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65521" windowWidth="7860" windowHeight="9450" tabRatio="599" activeTab="0"/>
  </bookViews>
  <sheets>
    <sheet name="HWC for BLM" sheetId="1" r:id="rId1"/>
  </sheets>
  <definedNames>
    <definedName name="_xlnm.Print_Area" localSheetId="0">'HWC for BLM'!$AA$6:$AR$6</definedName>
  </definedNames>
  <calcPr fullCalcOnLoad="1"/>
</workbook>
</file>

<file path=xl/sharedStrings.xml><?xml version="1.0" encoding="utf-8"?>
<sst xmlns="http://schemas.openxmlformats.org/spreadsheetml/2006/main" count="381" uniqueCount="137">
  <si>
    <t>Identification</t>
  </si>
  <si>
    <t>Result</t>
  </si>
  <si>
    <t>Comments</t>
  </si>
  <si>
    <t>Official Slot Name</t>
  </si>
  <si>
    <t>EDMS Document Number</t>
  </si>
  <si>
    <t>Beam Loss Monitor HWC</t>
  </si>
  <si>
    <t>Monitor Type</t>
  </si>
  <si>
    <t>Monitor Identificator</t>
  </si>
  <si>
    <t>HV Patch</t>
  </si>
  <si>
    <t>Tunnel Mini Rack Id.</t>
  </si>
  <si>
    <t>BJBAP Input</t>
  </si>
  <si>
    <t>BJBAP Cable Number</t>
  </si>
  <si>
    <t>Analog Front End</t>
  </si>
  <si>
    <t>BLECF Identificator</t>
  </si>
  <si>
    <t>Opt Link Analog FE</t>
  </si>
  <si>
    <t>Opt Link Patch Tunnel</t>
  </si>
  <si>
    <t>Opt Link Patch Surface</t>
  </si>
  <si>
    <t>Opt Link Digital Acq.</t>
  </si>
  <si>
    <t>VME BLETC Id.</t>
  </si>
  <si>
    <t>VME Crate Id.</t>
  </si>
  <si>
    <t>VME Fantray Id.</t>
  </si>
  <si>
    <t>VME Power Supply Id.</t>
  </si>
  <si>
    <t>VME CPU Id.</t>
  </si>
  <si>
    <t>VME BOBR Id.</t>
  </si>
  <si>
    <t>VME BLECS Id.</t>
  </si>
  <si>
    <t>Monitor Function</t>
  </si>
  <si>
    <t>Monitor Status</t>
  </si>
  <si>
    <t>VME Fantray Hostname</t>
  </si>
  <si>
    <t>Signal Current</t>
  </si>
  <si>
    <t xml:space="preserve"> [Patch_Input]</t>
  </si>
  <si>
    <t>[Loc=Ra_Cr_CFC_In]</t>
  </si>
  <si>
    <t>[Cr_CFC_Out]</t>
  </si>
  <si>
    <t>[Loc=Ra_Pa_In]</t>
  </si>
  <si>
    <t>[Loc=Ra_Pa_Sl_Out]</t>
  </si>
  <si>
    <t>[Loc=Ra_VME_Si_DAB_In]</t>
  </si>
  <si>
    <t>pA</t>
  </si>
  <si>
    <t xml:space="preserve"> </t>
  </si>
  <si>
    <t>30-BLM Acquisition Chain Test via test signal</t>
  </si>
  <si>
    <t>40-BLM HV modulation Test</t>
  </si>
  <si>
    <t>50-BLM Acquisition Chain Test via RA Source</t>
  </si>
  <si>
    <t>60-BLM Interlock Test</t>
  </si>
  <si>
    <t>70-BLM EMC Test</t>
  </si>
  <si>
    <t>20-BLM Acquisition Chain Desription</t>
  </si>
  <si>
    <t>LC(offset) w/cable&amp;M-r</t>
  </si>
  <si>
    <t>Signal via source w/cable</t>
  </si>
  <si>
    <t>VME CPU Host Name</t>
  </si>
  <si>
    <t>DAB card Id.</t>
  </si>
  <si>
    <t>Mezzanine card Id.</t>
  </si>
  <si>
    <t>CIBU Id.</t>
  </si>
  <si>
    <t>FPGA firmware vers(BLECS)</t>
  </si>
  <si>
    <t>FPGA firmware vers(BLETC)</t>
  </si>
  <si>
    <t>Test:100pA/84 sec run.sum</t>
  </si>
  <si>
    <t>Test:10pA/84 sec run.sum</t>
  </si>
  <si>
    <t>Set frequency</t>
  </si>
  <si>
    <t>Resulting phase</t>
  </si>
  <si>
    <t>Resulting Gain</t>
  </si>
  <si>
    <t>Threshold/Ch Matrix Test</t>
  </si>
  <si>
    <t>TTable User Beam Permit T</t>
  </si>
  <si>
    <t>UBP Check BLETC to BLECS</t>
  </si>
  <si>
    <t>UBP Check BLECS to CIBU</t>
  </si>
  <si>
    <t>Test EMC/40 µs run.sum</t>
  </si>
  <si>
    <t>Test EMC/1.3 sec run.sum</t>
  </si>
  <si>
    <t>80-BLM Beam Energy reception Test</t>
  </si>
  <si>
    <t>Set voltage:
peak-peak</t>
  </si>
  <si>
    <t>Current signal:
peak-peak</t>
  </si>
  <si>
    <t>V</t>
  </si>
  <si>
    <t>Hz</t>
  </si>
  <si>
    <t>°</t>
  </si>
  <si>
    <t>Executed by</t>
  </si>
  <si>
    <t>Start date
YYYY-MM-DD</t>
  </si>
  <si>
    <t>End date
YYYY-MM-DD</t>
  </si>
  <si>
    <t>10-BLM channel check (leakage. bias current)</t>
  </si>
  <si>
    <t>VME BLETC Serial</t>
  </si>
  <si>
    <t>VME BLECS Serial</t>
  </si>
  <si>
    <t>M</t>
  </si>
  <si>
    <t>In Progress</t>
  </si>
  <si>
    <t>IC</t>
  </si>
  <si>
    <t>CFC_A1;CFC_A2</t>
  </si>
  <si>
    <r>
      <t xml:space="preserve">Once completed. send this file  </t>
    </r>
    <r>
      <rPr>
        <sz val="8"/>
        <rFont val="Arial"/>
        <family val="2"/>
      </rPr>
      <t xml:space="preserve"> </t>
    </r>
    <r>
      <rPr>
        <b/>
        <sz val="10"/>
        <rFont val="Arial"/>
        <family val="2"/>
      </rPr>
      <t>Jacek.Szkutnik@cern.ch</t>
    </r>
    <r>
      <rPr>
        <sz val="8"/>
        <rFont val="Arial"/>
        <family val="2"/>
      </rPr>
      <t xml:space="preserve">
Empty fields will remain untouch in MTF DB
Non empty fields will be updated (when allowed) on MTF DB
-&gt; Just fill modified fileds!
DO NOT ALTER THIS TEMPLATE - You can just insert lines for new slots if necessary
Remove given Examples!</t>
    </r>
  </si>
  <si>
    <t>CFV-SX4-BLML</t>
  </si>
  <si>
    <t>SN: 71300141</t>
  </si>
  <si>
    <t>CH51702097</t>
  </si>
  <si>
    <t>043</t>
  </si>
  <si>
    <t>CFVM-SX4-BLML</t>
  </si>
  <si>
    <t>HCCIBUS-ID000122</t>
  </si>
  <si>
    <t>BLETC 010</t>
  </si>
  <si>
    <t>BLM C06351007</t>
  </si>
  <si>
    <t>MEZZ NO 232</t>
  </si>
  <si>
    <t>BLMQI.B26L4</t>
  </si>
  <si>
    <t>HCBLM_I001-0500759</t>
  </si>
  <si>
    <t>BJBHT.A26L4</t>
  </si>
  <si>
    <t>HCBYPLM001-CR000121</t>
  </si>
  <si>
    <t>BYPLM.A26L4_CFC_6</t>
  </si>
  <si>
    <t>SX4=BY05_H_4_7;SX4=BY05_H_4_8</t>
  </si>
  <si>
    <t>SX4=BY02_1_15_11_3;SX4=BY02_1_15_11_4</t>
  </si>
  <si>
    <t>BLMQI.C26L4</t>
  </si>
  <si>
    <t>HCBLM_I001-0500733</t>
  </si>
  <si>
    <t>BYPLM.A26L4_CFC_5</t>
  </si>
  <si>
    <t>BLMQI.D26L4</t>
  </si>
  <si>
    <t>HCBLM_I001-0500754</t>
  </si>
  <si>
    <t>BYPLM.A26L4_CFC_4</t>
  </si>
  <si>
    <t>BLMQI.E26L4</t>
  </si>
  <si>
    <t>HCBLM_I001-0500725</t>
  </si>
  <si>
    <t>BYPLM.A26L4_CFC_3</t>
  </si>
  <si>
    <t>BLMQI.F26L4</t>
  </si>
  <si>
    <t>HCBLM_I001-0500788</t>
  </si>
  <si>
    <t>BYPLM.A26L4_CFC_2</t>
  </si>
  <si>
    <t>BLMQI.A27L4</t>
  </si>
  <si>
    <t>HCBLM_I001-0500732</t>
  </si>
  <si>
    <t>BYPLM.A26L4_CFC_1</t>
  </si>
  <si>
    <t>BLMQI.B27L4</t>
  </si>
  <si>
    <t>HCBLM_I001-0500636</t>
  </si>
  <si>
    <t>BJBHT.A27L4</t>
  </si>
  <si>
    <t>HCBYPLM001-CR000120</t>
  </si>
  <si>
    <t>BYPLM.A27L4_CFC_6</t>
  </si>
  <si>
    <t>SX4=BY05_H_5_7;SX4=BY05_H_5_8</t>
  </si>
  <si>
    <t>SX4=BY02_1_16_12_1;SX4=BY02_1_16_12_2</t>
  </si>
  <si>
    <t>BLETC 011</t>
  </si>
  <si>
    <t>BLM C06351000</t>
  </si>
  <si>
    <t>MEZZ NO 331</t>
  </si>
  <si>
    <t>BLMQI.C27L4</t>
  </si>
  <si>
    <t>HCBLM_I001-0500589</t>
  </si>
  <si>
    <t>BYPLM.A27L4_CFC_5</t>
  </si>
  <si>
    <t>BLMQI.D27L4</t>
  </si>
  <si>
    <t>HCBLM_I001-0500720</t>
  </si>
  <si>
    <t>BYPLM.A27L4_CFC_4</t>
  </si>
  <si>
    <t>BLMQI.E27L4</t>
  </si>
  <si>
    <t>HCBLM_I001-050073</t>
  </si>
  <si>
    <t>BYPLM.A27L4_CFC_3</t>
  </si>
  <si>
    <t>BLMQI.F27L4</t>
  </si>
  <si>
    <t>HCBLM_I001-0500705</t>
  </si>
  <si>
    <t>BYPLM.A27L4_CFC_2</t>
  </si>
  <si>
    <t>BLMQI.A28L4</t>
  </si>
  <si>
    <t>HCBLM_I001-0500799</t>
  </si>
  <si>
    <t>BYPLM.A27L4_CFC_1</t>
  </si>
  <si>
    <t>BYPLM.A26L4_7;BYPLM.A26L4_8</t>
  </si>
  <si>
    <t>BYPLM.A27L4_7;BYPLM.A27L4_8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</si>
</sst>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yyyy\-mm\-dd;@"/>
    <numFmt numFmtId="173" formatCode="[$-809]dd\ mmmm\ yyyy"/>
    <numFmt numFmtId="174" formatCode="yyyy\-mm\-dd"/>
    <numFmt numFmtId="175" formatCode="mmm\-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[$-409]dddd\,\ mmmm\ dd\,\ yyyy"/>
    <numFmt numFmtId="182" formatCode="[$-409]dd\-mmm\-yy;@"/>
    <numFmt numFmtId="183" formatCode="[$-409]d\-mmm\-yy;@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0"/>
    </font>
    <font>
      <sz val="9"/>
      <color indexed="10"/>
      <name val="Arial"/>
      <family val="2"/>
    </font>
    <font>
      <sz val="10"/>
      <color indexed="10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24" borderId="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174" fontId="2" fillId="24" borderId="0" xfId="0" applyNumberFormat="1" applyFont="1" applyFill="1" applyBorder="1" applyAlignment="1">
      <alignment horizontal="center"/>
    </xf>
    <xf numFmtId="174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25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27" fillId="20" borderId="17" xfId="0" applyFont="1" applyFill="1" applyBorder="1" applyAlignment="1">
      <alignment horizontal="center" vertical="top" wrapText="1"/>
    </xf>
    <xf numFmtId="0" fontId="27" fillId="24" borderId="18" xfId="0" applyFont="1" applyFill="1" applyBorder="1" applyAlignment="1">
      <alignment horizontal="center" vertical="center"/>
    </xf>
    <xf numFmtId="0" fontId="27" fillId="24" borderId="19" xfId="0" applyFont="1" applyFill="1" applyBorder="1" applyAlignment="1">
      <alignment horizontal="center" vertical="center"/>
    </xf>
    <xf numFmtId="0" fontId="27" fillId="24" borderId="20" xfId="0" applyFont="1" applyFill="1" applyBorder="1" applyAlignment="1">
      <alignment horizontal="center" vertical="center"/>
    </xf>
    <xf numFmtId="0" fontId="27" fillId="24" borderId="21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174" fontId="27" fillId="20" borderId="22" xfId="0" applyNumberFormat="1" applyFont="1" applyFill="1" applyBorder="1" applyAlignment="1">
      <alignment horizontal="center" vertical="top" wrapText="1"/>
    </xf>
    <xf numFmtId="0" fontId="27" fillId="20" borderId="22" xfId="0" applyFont="1" applyFill="1" applyBorder="1" applyAlignment="1">
      <alignment horizontal="center" vertical="top" wrapText="1"/>
    </xf>
    <xf numFmtId="0" fontId="27" fillId="20" borderId="23" xfId="0" applyFont="1" applyFill="1" applyBorder="1" applyAlignment="1">
      <alignment horizontal="center" vertical="top" wrapText="1"/>
    </xf>
    <xf numFmtId="0" fontId="27" fillId="20" borderId="23" xfId="0" applyFont="1" applyFill="1" applyBorder="1" applyAlignment="1">
      <alignment horizontal="center" vertical="top" wrapText="1"/>
    </xf>
    <xf numFmtId="0" fontId="27" fillId="20" borderId="24" xfId="0" applyFont="1" applyFill="1" applyBorder="1" applyAlignment="1">
      <alignment horizontal="center" vertical="top" wrapText="1"/>
    </xf>
    <xf numFmtId="0" fontId="27" fillId="20" borderId="25" xfId="0" applyFont="1" applyFill="1" applyBorder="1" applyAlignment="1">
      <alignment horizontal="center" vertical="top" wrapText="1"/>
    </xf>
    <xf numFmtId="0" fontId="27" fillId="20" borderId="17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29" fillId="0" borderId="0" xfId="0" applyFont="1" applyAlignment="1">
      <alignment/>
    </xf>
    <xf numFmtId="0" fontId="26" fillId="20" borderId="23" xfId="0" applyFont="1" applyFill="1" applyBorder="1" applyAlignment="1">
      <alignment horizontal="center" vertical="top" wrapText="1"/>
    </xf>
    <xf numFmtId="0" fontId="26" fillId="20" borderId="17" xfId="0" applyFont="1" applyFill="1" applyBorder="1" applyAlignment="1">
      <alignment horizontal="center" vertical="top" wrapText="1"/>
    </xf>
    <xf numFmtId="0" fontId="26" fillId="20" borderId="0" xfId="0" applyFont="1" applyFill="1" applyAlignment="1">
      <alignment/>
    </xf>
    <xf numFmtId="0" fontId="26" fillId="20" borderId="24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5" fillId="25" borderId="0" xfId="0" applyFont="1" applyFill="1" applyAlignment="1">
      <alignment/>
    </xf>
    <xf numFmtId="182" fontId="30" fillId="0" borderId="0" xfId="0" applyNumberFormat="1" applyFont="1" applyFill="1" applyAlignment="1">
      <alignment/>
    </xf>
    <xf numFmtId="174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25" fillId="10" borderId="0" xfId="0" applyFont="1" applyFill="1" applyAlignment="1">
      <alignment/>
    </xf>
    <xf numFmtId="0" fontId="25" fillId="26" borderId="0" xfId="0" applyFont="1" applyFill="1" applyAlignment="1">
      <alignment/>
    </xf>
    <xf numFmtId="0" fontId="25" fillId="26" borderId="15" xfId="0" applyFont="1" applyFill="1" applyBorder="1" applyAlignment="1">
      <alignment/>
    </xf>
    <xf numFmtId="0" fontId="30" fillId="0" borderId="16" xfId="0" applyFont="1" applyFill="1" applyBorder="1" applyAlignment="1">
      <alignment/>
    </xf>
    <xf numFmtId="0" fontId="25" fillId="0" borderId="15" xfId="0" applyFont="1" applyFill="1" applyBorder="1" applyAlignment="1">
      <alignment/>
    </xf>
    <xf numFmtId="0" fontId="25" fillId="10" borderId="16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183" fontId="30" fillId="0" borderId="0" xfId="0" applyNumberFormat="1" applyFont="1" applyFill="1" applyAlignment="1">
      <alignment/>
    </xf>
    <xf numFmtId="182" fontId="31" fillId="0" borderId="0" xfId="0" applyNumberFormat="1" applyFont="1" applyAlignment="1">
      <alignment/>
    </xf>
    <xf numFmtId="174" fontId="31" fillId="0" borderId="0" xfId="0" applyNumberFormat="1" applyFont="1" applyAlignment="1">
      <alignment/>
    </xf>
    <xf numFmtId="0" fontId="31" fillId="0" borderId="16" xfId="0" applyFont="1" applyBorder="1" applyAlignment="1">
      <alignment/>
    </xf>
    <xf numFmtId="0" fontId="0" fillId="0" borderId="0" xfId="0" applyFill="1" applyAlignment="1">
      <alignment horizontal="center"/>
    </xf>
    <xf numFmtId="0" fontId="27" fillId="0" borderId="0" xfId="0" applyFont="1" applyFill="1" applyAlignment="1">
      <alignment/>
    </xf>
    <xf numFmtId="0" fontId="31" fillId="0" borderId="0" xfId="0" applyFont="1" applyAlignment="1">
      <alignment/>
    </xf>
    <xf numFmtId="0" fontId="27" fillId="20" borderId="26" xfId="0" applyFont="1" applyFill="1" applyBorder="1" applyAlignment="1">
      <alignment horizontal="center" vertical="top"/>
    </xf>
    <xf numFmtId="0" fontId="27" fillId="20" borderId="27" xfId="0" applyFont="1" applyFill="1" applyBorder="1" applyAlignment="1">
      <alignment horizontal="center" vertical="top"/>
    </xf>
    <xf numFmtId="0" fontId="3" fillId="24" borderId="18" xfId="0" applyFont="1" applyFill="1" applyBorder="1" applyAlignment="1">
      <alignment horizontal="center"/>
    </xf>
    <xf numFmtId="0" fontId="3" fillId="24" borderId="28" xfId="0" applyFont="1" applyFill="1" applyBorder="1" applyAlignment="1">
      <alignment horizontal="center"/>
    </xf>
    <xf numFmtId="0" fontId="3" fillId="24" borderId="19" xfId="0" applyFont="1" applyFill="1" applyBorder="1" applyAlignment="1">
      <alignment horizontal="center"/>
    </xf>
    <xf numFmtId="49" fontId="27" fillId="24" borderId="29" xfId="0" applyNumberFormat="1" applyFont="1" applyFill="1" applyBorder="1" applyAlignment="1">
      <alignment horizontal="center" wrapText="1"/>
    </xf>
    <xf numFmtId="49" fontId="27" fillId="24" borderId="30" xfId="0" applyNumberFormat="1" applyFont="1" applyFill="1" applyBorder="1" applyAlignment="1">
      <alignment horizontal="center" wrapText="1"/>
    </xf>
    <xf numFmtId="0" fontId="3" fillId="24" borderId="31" xfId="0" applyFont="1" applyFill="1" applyBorder="1" applyAlignment="1">
      <alignment horizontal="center"/>
    </xf>
    <xf numFmtId="0" fontId="3" fillId="24" borderId="21" xfId="0" applyFont="1" applyFill="1" applyBorder="1" applyAlignment="1">
      <alignment horizontal="center"/>
    </xf>
    <xf numFmtId="0" fontId="3" fillId="24" borderId="32" xfId="0" applyFont="1" applyFill="1" applyBorder="1" applyAlignment="1">
      <alignment horizontal="center"/>
    </xf>
    <xf numFmtId="0" fontId="3" fillId="24" borderId="3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24" borderId="14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4" fillId="20" borderId="14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3" fillId="24" borderId="26" xfId="0" applyFont="1" applyFill="1" applyBorder="1" applyAlignment="1">
      <alignment horizontal="center" vertical="top" wrapText="1"/>
    </xf>
    <xf numFmtId="0" fontId="3" fillId="24" borderId="37" xfId="0" applyFont="1" applyFill="1" applyBorder="1" applyAlignment="1">
      <alignment horizontal="center" vertical="top" wrapText="1"/>
    </xf>
    <xf numFmtId="0" fontId="3" fillId="24" borderId="34" xfId="0" applyFont="1" applyFill="1" applyBorder="1" applyAlignment="1">
      <alignment horizontal="center" vertical="top" wrapText="1"/>
    </xf>
    <xf numFmtId="0" fontId="3" fillId="24" borderId="36" xfId="0" applyFont="1" applyFill="1" applyBorder="1" applyAlignment="1">
      <alignment horizontal="center" vertical="top" wrapText="1"/>
    </xf>
    <xf numFmtId="0" fontId="25" fillId="27" borderId="0" xfId="0" applyFont="1" applyFill="1" applyAlignment="1">
      <alignment horizontal="center"/>
    </xf>
    <xf numFmtId="182" fontId="30" fillId="27" borderId="0" xfId="0" applyNumberFormat="1" applyFont="1" applyFill="1" applyAlignment="1">
      <alignment/>
    </xf>
    <xf numFmtId="183" fontId="30" fillId="27" borderId="0" xfId="0" applyNumberFormat="1" applyFont="1" applyFill="1" applyAlignment="1">
      <alignment/>
    </xf>
    <xf numFmtId="0" fontId="25" fillId="27" borderId="0" xfId="0" applyFont="1" applyFill="1" applyAlignment="1">
      <alignment/>
    </xf>
    <xf numFmtId="0" fontId="25" fillId="27" borderId="15" xfId="0" applyFont="1" applyFill="1" applyBorder="1" applyAlignment="1">
      <alignment/>
    </xf>
    <xf numFmtId="0" fontId="30" fillId="27" borderId="16" xfId="0" applyFont="1" applyFill="1" applyBorder="1" applyAlignment="1">
      <alignment/>
    </xf>
    <xf numFmtId="0" fontId="25" fillId="27" borderId="16" xfId="0" applyFont="1" applyFill="1" applyBorder="1" applyAlignment="1">
      <alignment/>
    </xf>
    <xf numFmtId="0" fontId="25" fillId="27" borderId="0" xfId="0" applyFont="1" applyFill="1" applyAlignment="1">
      <alignment/>
    </xf>
    <xf numFmtId="174" fontId="25" fillId="27" borderId="0" xfId="0" applyNumberFormat="1" applyFont="1" applyFill="1" applyAlignment="1">
      <alignment/>
    </xf>
    <xf numFmtId="0" fontId="25" fillId="22" borderId="0" xfId="0" applyFont="1" applyFill="1" applyAlignment="1">
      <alignment horizontal="center"/>
    </xf>
    <xf numFmtId="182" fontId="30" fillId="22" borderId="0" xfId="0" applyNumberFormat="1" applyFont="1" applyFill="1" applyAlignment="1">
      <alignment/>
    </xf>
    <xf numFmtId="183" fontId="30" fillId="22" borderId="0" xfId="0" applyNumberFormat="1" applyFont="1" applyFill="1" applyAlignment="1">
      <alignment/>
    </xf>
    <xf numFmtId="0" fontId="25" fillId="22" borderId="0" xfId="0" applyFont="1" applyFill="1" applyAlignment="1">
      <alignment/>
    </xf>
    <xf numFmtId="0" fontId="25" fillId="22" borderId="15" xfId="0" applyFont="1" applyFill="1" applyBorder="1" applyAlignment="1">
      <alignment/>
    </xf>
    <xf numFmtId="0" fontId="30" fillId="22" borderId="16" xfId="0" applyFont="1" applyFill="1" applyBorder="1" applyAlignment="1">
      <alignment/>
    </xf>
    <xf numFmtId="0" fontId="25" fillId="22" borderId="16" xfId="0" applyFont="1" applyFill="1" applyBorder="1" applyAlignment="1">
      <alignment/>
    </xf>
    <xf numFmtId="0" fontId="25" fillId="22" borderId="0" xfId="0" applyFont="1" applyFill="1" applyAlignment="1">
      <alignment/>
    </xf>
    <xf numFmtId="174" fontId="25" fillId="22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40"/>
  <sheetViews>
    <sheetView tabSelected="1" zoomScalePageLayoutView="0" workbookViewId="0" topLeftCell="A1">
      <selection activeCell="V26" sqref="V26"/>
    </sheetView>
  </sheetViews>
  <sheetFormatPr defaultColWidth="9.140625" defaultRowHeight="15" customHeight="1"/>
  <cols>
    <col min="1" max="1" width="14.7109375" style="0" customWidth="1"/>
    <col min="2" max="2" width="16.421875" style="0" customWidth="1"/>
    <col min="3" max="3" width="13.140625" style="0" customWidth="1"/>
    <col min="4" max="5" width="12.421875" style="16" customWidth="1"/>
    <col min="6" max="6" width="10.28125" style="0" customWidth="1"/>
    <col min="7" max="7" width="19.28125" style="0" customWidth="1"/>
    <col min="8" max="8" width="12.8515625" style="11" customWidth="1"/>
    <col min="9" max="9" width="26.00390625" style="0" customWidth="1"/>
    <col min="10" max="10" width="12.8515625" style="0" customWidth="1"/>
    <col min="11" max="11" width="17.57421875" style="0" customWidth="1"/>
    <col min="12" max="12" width="23.00390625" style="0" customWidth="1"/>
    <col min="13" max="13" width="21.7109375" style="0" customWidth="1"/>
    <col min="14" max="14" width="24.8515625" style="18" customWidth="1"/>
    <col min="15" max="15" width="13.8515625" style="19" customWidth="1"/>
    <col min="16" max="17" width="12.421875" style="16" customWidth="1"/>
    <col min="18" max="18" width="12.140625" style="0" customWidth="1"/>
    <col min="19" max="19" width="10.57421875" style="18" customWidth="1"/>
    <col min="20" max="20" width="21.00390625" style="19" customWidth="1"/>
    <col min="21" max="21" width="21.8515625" style="0" customWidth="1"/>
    <col min="22" max="22" width="33.8515625" style="0" customWidth="1"/>
    <col min="23" max="23" width="18.7109375" style="0" customWidth="1"/>
    <col min="24" max="24" width="38.421875" style="34" customWidth="1"/>
    <col min="25" max="25" width="44.140625" style="0" customWidth="1"/>
    <col min="26" max="26" width="41.140625" style="0" bestFit="1" customWidth="1"/>
    <col min="27" max="27" width="14.57421875" style="24" customWidth="1"/>
    <col min="28" max="28" width="20.00390625" style="0" customWidth="1"/>
    <col min="29" max="29" width="13.421875" style="0" customWidth="1"/>
    <col min="30" max="30" width="15.421875" style="0" customWidth="1"/>
    <col min="31" max="31" width="21.57421875" style="0" customWidth="1"/>
    <col min="32" max="32" width="12.28125" style="0" customWidth="1"/>
    <col min="33" max="33" width="13.8515625" style="0" customWidth="1"/>
    <col min="34" max="34" width="14.7109375" style="0" customWidth="1"/>
    <col min="35" max="35" width="18.421875" style="0" customWidth="1"/>
    <col min="36" max="36" width="19.140625" style="0" customWidth="1"/>
    <col min="37" max="37" width="16.421875" style="25" customWidth="1"/>
    <col min="38" max="38" width="14.140625" style="25" customWidth="1"/>
    <col min="39" max="39" width="22.421875" style="24" customWidth="1"/>
    <col min="40" max="40" width="24.7109375" style="0" customWidth="1"/>
    <col min="41" max="41" width="18.57421875" style="0" bestFit="1" customWidth="1"/>
    <col min="42" max="42" width="24.8515625" style="0" customWidth="1"/>
    <col min="43" max="43" width="27.00390625" style="0" bestFit="1" customWidth="1"/>
    <col min="44" max="44" width="26.8515625" style="18" bestFit="1" customWidth="1"/>
    <col min="45" max="45" width="6.57421875" style="19" bestFit="1" customWidth="1"/>
    <col min="46" max="47" width="12.421875" style="16" bestFit="1" customWidth="1"/>
    <col min="48" max="48" width="12.140625" style="0" bestFit="1" customWidth="1"/>
    <col min="49" max="49" width="10.57421875" style="0" bestFit="1" customWidth="1"/>
    <col min="50" max="50" width="25.140625" style="0" bestFit="1" customWidth="1"/>
    <col min="51" max="51" width="24.140625" style="0" bestFit="1" customWidth="1"/>
    <col min="52" max="52" width="6.57421875" style="0" bestFit="1" customWidth="1"/>
    <col min="53" max="54" width="12.421875" style="16" bestFit="1" customWidth="1"/>
    <col min="55" max="55" width="12.140625" style="0" bestFit="1" customWidth="1"/>
    <col min="56" max="56" width="10.57421875" style="0" bestFit="1" customWidth="1"/>
    <col min="57" max="57" width="11.8515625" style="0" bestFit="1" customWidth="1"/>
    <col min="58" max="58" width="13.7109375" style="0" bestFit="1" customWidth="1"/>
    <col min="59" max="59" width="15.57421875" style="0" bestFit="1" customWidth="1"/>
    <col min="60" max="61" width="14.421875" style="0" bestFit="1" customWidth="1"/>
    <col min="62" max="62" width="6.57421875" style="0" bestFit="1" customWidth="1"/>
    <col min="63" max="64" width="12.421875" style="16" bestFit="1" customWidth="1"/>
    <col min="65" max="65" width="12.140625" style="0" bestFit="1" customWidth="1"/>
    <col min="66" max="66" width="10.57421875" style="0" bestFit="1" customWidth="1"/>
    <col min="67" max="67" width="14.28125" style="0" bestFit="1" customWidth="1"/>
    <col min="68" max="68" width="6.57421875" style="0" bestFit="1" customWidth="1"/>
    <col min="69" max="70" width="12.421875" style="16" bestFit="1" customWidth="1"/>
    <col min="71" max="71" width="12.140625" style="0" bestFit="1" customWidth="1"/>
    <col min="72" max="72" width="10.57421875" style="0" bestFit="1" customWidth="1"/>
    <col min="73" max="73" width="24.00390625" style="0" bestFit="1" customWidth="1"/>
    <col min="74" max="74" width="26.57421875" style="0" bestFit="1" customWidth="1"/>
    <col min="75" max="75" width="27.140625" style="0" bestFit="1" customWidth="1"/>
    <col min="76" max="76" width="25.57421875" style="0" bestFit="1" customWidth="1"/>
    <col min="77" max="77" width="6.57421875" style="0" bestFit="1" customWidth="1"/>
    <col min="78" max="79" width="12.421875" style="16" bestFit="1" customWidth="1"/>
    <col min="80" max="80" width="12.140625" style="0" bestFit="1" customWidth="1"/>
    <col min="81" max="81" width="10.57421875" style="0" bestFit="1" customWidth="1"/>
    <col min="82" max="82" width="22.57421875" style="0" bestFit="1" customWidth="1"/>
    <col min="83" max="83" width="24.28125" style="0" bestFit="1" customWidth="1"/>
    <col min="84" max="84" width="6.57421875" style="0" bestFit="1" customWidth="1"/>
    <col min="85" max="86" width="12.421875" style="16" bestFit="1" customWidth="1"/>
    <col min="87" max="87" width="12.140625" style="0" bestFit="1" customWidth="1"/>
    <col min="88" max="88" width="10.57421875" style="0" bestFit="1" customWidth="1"/>
    <col min="89" max="89" width="24.140625" style="0" bestFit="1" customWidth="1"/>
  </cols>
  <sheetData>
    <row r="1" spans="1:89" ht="36" customHeight="1" thickBot="1">
      <c r="A1" s="90" t="s">
        <v>5</v>
      </c>
      <c r="B1" s="91"/>
      <c r="C1" s="91"/>
      <c r="D1" s="91"/>
      <c r="E1" s="91"/>
      <c r="F1" s="91"/>
      <c r="G1" s="92"/>
      <c r="H1" s="12"/>
      <c r="I1" s="7"/>
      <c r="J1" s="7"/>
      <c r="K1" s="7"/>
      <c r="L1" s="7"/>
      <c r="M1" s="7"/>
      <c r="N1" s="8"/>
      <c r="O1" s="17"/>
      <c r="P1" s="7"/>
      <c r="Q1" s="7"/>
      <c r="R1" s="7"/>
      <c r="S1" s="8"/>
      <c r="T1" s="17"/>
      <c r="U1" s="7"/>
      <c r="V1" s="7"/>
      <c r="W1" s="7"/>
      <c r="X1" s="30"/>
      <c r="Y1" s="7"/>
      <c r="Z1" s="7"/>
      <c r="AA1" s="26"/>
      <c r="AB1" s="7"/>
      <c r="AC1" s="7"/>
      <c r="AD1" s="7"/>
      <c r="AE1" s="7"/>
      <c r="AF1" s="7"/>
      <c r="AG1" s="7"/>
      <c r="AH1" s="7"/>
      <c r="AI1" s="7"/>
      <c r="AJ1" s="7"/>
      <c r="AK1" s="26"/>
      <c r="AL1" s="26"/>
      <c r="AM1" s="26"/>
      <c r="AN1" s="7"/>
      <c r="AO1" s="7"/>
      <c r="AP1" s="7"/>
      <c r="AQ1" s="7"/>
      <c r="AR1" s="8"/>
      <c r="AS1" s="1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8"/>
    </row>
    <row r="2" spans="1:134" ht="15.75" customHeight="1" hidden="1" thickBot="1">
      <c r="A2" s="4"/>
      <c r="B2" s="3"/>
      <c r="C2" s="3"/>
      <c r="D2" s="15"/>
      <c r="E2" s="15"/>
      <c r="F2" s="3"/>
      <c r="G2" s="5"/>
      <c r="H2" s="13"/>
      <c r="I2" s="9"/>
      <c r="J2" s="9"/>
      <c r="K2" s="9"/>
      <c r="L2" s="9"/>
      <c r="M2" s="9"/>
      <c r="P2" s="15"/>
      <c r="Q2" s="15"/>
      <c r="R2" s="3"/>
      <c r="U2" s="9"/>
      <c r="V2" s="9"/>
      <c r="W2" s="9"/>
      <c r="X2" s="31"/>
      <c r="Y2" s="9"/>
      <c r="Z2" s="9"/>
      <c r="AA2" s="27"/>
      <c r="AB2" s="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27"/>
      <c r="AN2" s="9"/>
      <c r="AO2" s="9"/>
      <c r="AP2" s="9"/>
      <c r="AQ2" s="9"/>
      <c r="AT2" s="15"/>
      <c r="AU2" s="15"/>
      <c r="AV2" s="3"/>
      <c r="AW2" s="9"/>
      <c r="AX2" s="9"/>
      <c r="AY2" s="9"/>
      <c r="AZ2" s="9"/>
      <c r="BA2" s="15"/>
      <c r="BB2" s="15"/>
      <c r="BC2" s="3"/>
      <c r="BD2" s="9"/>
      <c r="BE2" s="9"/>
      <c r="BF2" s="9"/>
      <c r="BG2" s="9"/>
      <c r="BH2" s="9"/>
      <c r="BI2" s="9"/>
      <c r="BJ2" s="9"/>
      <c r="BK2" s="15"/>
      <c r="BL2" s="15"/>
      <c r="BM2" s="3"/>
      <c r="BN2" s="9"/>
      <c r="BO2" s="9"/>
      <c r="BP2" s="9"/>
      <c r="BQ2" s="15"/>
      <c r="BR2" s="15"/>
      <c r="BS2" s="3"/>
      <c r="BT2" s="9"/>
      <c r="BU2" s="9"/>
      <c r="BV2" s="9"/>
      <c r="BW2" s="9"/>
      <c r="BX2" s="9"/>
      <c r="BY2" s="9"/>
      <c r="BZ2" s="15"/>
      <c r="CA2" s="15"/>
      <c r="CB2" s="3"/>
      <c r="CC2" s="9"/>
      <c r="CD2" s="9"/>
      <c r="CE2" s="9"/>
      <c r="CF2" s="9"/>
      <c r="CG2" s="15"/>
      <c r="CH2" s="15"/>
      <c r="CI2" s="3"/>
      <c r="CJ2" s="9"/>
      <c r="CK2" s="4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</row>
    <row r="3" spans="1:134" s="1" customFormat="1" ht="15" customHeight="1">
      <c r="A3" s="99"/>
      <c r="B3" s="100"/>
      <c r="C3" s="93" t="s">
        <v>78</v>
      </c>
      <c r="D3" s="94"/>
      <c r="E3" s="94"/>
      <c r="F3" s="94"/>
      <c r="G3" s="95"/>
      <c r="H3" s="14"/>
      <c r="I3" s="2"/>
      <c r="J3" s="2"/>
      <c r="K3" s="2"/>
      <c r="L3" s="2"/>
      <c r="M3" s="2"/>
      <c r="N3" s="20"/>
      <c r="O3" s="21"/>
      <c r="P3" s="2"/>
      <c r="Q3" s="2"/>
      <c r="R3" s="2"/>
      <c r="S3" s="20"/>
      <c r="T3" s="21"/>
      <c r="U3" s="2"/>
      <c r="V3" s="2"/>
      <c r="W3" s="2"/>
      <c r="X3" s="32"/>
      <c r="Y3" s="53"/>
      <c r="Z3" s="2"/>
      <c r="AA3" s="28"/>
      <c r="AB3" s="2"/>
      <c r="AC3" s="2"/>
      <c r="AD3" s="2"/>
      <c r="AE3" s="2"/>
      <c r="AF3" s="2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2"/>
      <c r="AR3" s="20"/>
      <c r="AS3" s="21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50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</row>
    <row r="4" spans="1:134" s="6" customFormat="1" ht="40.5" customHeight="1" thickBot="1">
      <c r="A4" s="101"/>
      <c r="B4" s="102"/>
      <c r="C4" s="96"/>
      <c r="D4" s="97"/>
      <c r="E4" s="97"/>
      <c r="F4" s="97"/>
      <c r="G4" s="98"/>
      <c r="H4" s="10"/>
      <c r="I4" s="10"/>
      <c r="J4" s="10"/>
      <c r="K4" s="10"/>
      <c r="L4" s="10"/>
      <c r="M4" s="10"/>
      <c r="N4" s="22"/>
      <c r="O4" s="23"/>
      <c r="P4" s="10"/>
      <c r="Q4" s="10"/>
      <c r="R4" s="10"/>
      <c r="S4" s="22"/>
      <c r="T4" s="23"/>
      <c r="U4" s="10"/>
      <c r="V4" s="10"/>
      <c r="W4" s="10"/>
      <c r="X4" s="33"/>
      <c r="Y4" s="10"/>
      <c r="Z4" s="10"/>
      <c r="AA4" s="29"/>
      <c r="AB4" s="10"/>
      <c r="AC4" s="10"/>
      <c r="AD4" s="10"/>
      <c r="AE4" s="10"/>
      <c r="AF4" s="10"/>
      <c r="AG4" s="10"/>
      <c r="AH4" s="10"/>
      <c r="AI4" s="10"/>
      <c r="AJ4" s="10"/>
      <c r="AK4" s="29"/>
      <c r="AL4" s="29"/>
      <c r="AM4" s="29"/>
      <c r="AN4" s="10"/>
      <c r="AO4" s="10"/>
      <c r="AP4" s="10"/>
      <c r="AQ4" s="10"/>
      <c r="AR4" s="22"/>
      <c r="AS4" s="23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51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</row>
    <row r="5" spans="1:134" s="41" customFormat="1" ht="15" customHeight="1">
      <c r="A5" s="87" t="s">
        <v>0</v>
      </c>
      <c r="B5" s="88"/>
      <c r="C5" s="80" t="s">
        <v>71</v>
      </c>
      <c r="D5" s="81"/>
      <c r="E5" s="81"/>
      <c r="F5" s="81"/>
      <c r="G5" s="82"/>
      <c r="H5" s="36" t="s">
        <v>36</v>
      </c>
      <c r="I5" s="37"/>
      <c r="J5" s="37"/>
      <c r="K5" s="37" t="s">
        <v>29</v>
      </c>
      <c r="L5" s="37"/>
      <c r="M5" s="37" t="s">
        <v>35</v>
      </c>
      <c r="N5" s="38" t="s">
        <v>35</v>
      </c>
      <c r="O5" s="80" t="s">
        <v>42</v>
      </c>
      <c r="P5" s="81"/>
      <c r="Q5" s="81"/>
      <c r="R5" s="81"/>
      <c r="S5" s="82"/>
      <c r="T5" s="36"/>
      <c r="U5" s="37" t="s">
        <v>30</v>
      </c>
      <c r="V5" s="37"/>
      <c r="W5" s="39" t="s">
        <v>31</v>
      </c>
      <c r="X5" s="40" t="s">
        <v>32</v>
      </c>
      <c r="Y5" s="39" t="s">
        <v>33</v>
      </c>
      <c r="Z5" s="39" t="s">
        <v>34</v>
      </c>
      <c r="AA5" s="40"/>
      <c r="AB5" s="39"/>
      <c r="AC5" s="39"/>
      <c r="AD5" s="39"/>
      <c r="AE5" s="39"/>
      <c r="AF5" s="39"/>
      <c r="AG5" s="39"/>
      <c r="AH5" s="39"/>
      <c r="AI5" s="40"/>
      <c r="AJ5" s="40"/>
      <c r="AK5" s="40"/>
      <c r="AL5" s="40"/>
      <c r="AM5" s="40"/>
      <c r="AN5" s="39"/>
      <c r="AO5" s="39"/>
      <c r="AP5" s="39"/>
      <c r="AQ5" s="39"/>
      <c r="AR5" s="38"/>
      <c r="AS5" s="80" t="s">
        <v>37</v>
      </c>
      <c r="AT5" s="81"/>
      <c r="AU5" s="81"/>
      <c r="AV5" s="81"/>
      <c r="AW5" s="82"/>
      <c r="AX5" s="39" t="s">
        <v>35</v>
      </c>
      <c r="AY5" s="39" t="s">
        <v>35</v>
      </c>
      <c r="AZ5" s="80" t="s">
        <v>38</v>
      </c>
      <c r="BA5" s="85"/>
      <c r="BB5" s="85"/>
      <c r="BC5" s="85"/>
      <c r="BD5" s="86"/>
      <c r="BE5" s="39" t="s">
        <v>65</v>
      </c>
      <c r="BF5" s="39" t="s">
        <v>66</v>
      </c>
      <c r="BG5" s="39" t="s">
        <v>67</v>
      </c>
      <c r="BH5" s="39"/>
      <c r="BI5" s="39" t="s">
        <v>35</v>
      </c>
      <c r="BJ5" s="80" t="s">
        <v>39</v>
      </c>
      <c r="BK5" s="85"/>
      <c r="BL5" s="85"/>
      <c r="BM5" s="85"/>
      <c r="BN5" s="86"/>
      <c r="BO5" s="38" t="s">
        <v>35</v>
      </c>
      <c r="BP5" s="80" t="s">
        <v>40</v>
      </c>
      <c r="BQ5" s="85"/>
      <c r="BR5" s="85"/>
      <c r="BS5" s="85"/>
      <c r="BT5" s="86"/>
      <c r="BU5" s="39"/>
      <c r="BV5" s="39"/>
      <c r="BW5" s="39"/>
      <c r="BX5" s="39"/>
      <c r="BY5" s="80" t="s">
        <v>41</v>
      </c>
      <c r="BZ5" s="85"/>
      <c r="CA5" s="85"/>
      <c r="CB5" s="85"/>
      <c r="CC5" s="86"/>
      <c r="CD5" s="39" t="s">
        <v>35</v>
      </c>
      <c r="CE5" s="39" t="s">
        <v>35</v>
      </c>
      <c r="CF5" s="80" t="s">
        <v>62</v>
      </c>
      <c r="CG5" s="85"/>
      <c r="CH5" s="85"/>
      <c r="CI5" s="85"/>
      <c r="CJ5" s="86"/>
      <c r="CK5" s="83" t="s">
        <v>4</v>
      </c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</row>
    <row r="6" spans="1:134" s="41" customFormat="1" ht="15" customHeight="1" thickBot="1">
      <c r="A6" s="78" t="s">
        <v>3</v>
      </c>
      <c r="B6" s="79"/>
      <c r="C6" s="47" t="s">
        <v>1</v>
      </c>
      <c r="D6" s="42" t="s">
        <v>69</v>
      </c>
      <c r="E6" s="42" t="s">
        <v>70</v>
      </c>
      <c r="F6" s="43" t="s">
        <v>68</v>
      </c>
      <c r="G6" s="44" t="s">
        <v>2</v>
      </c>
      <c r="H6" s="47" t="s">
        <v>6</v>
      </c>
      <c r="I6" s="45" t="s">
        <v>7</v>
      </c>
      <c r="J6" s="44" t="s">
        <v>8</v>
      </c>
      <c r="K6" s="44" t="s">
        <v>10</v>
      </c>
      <c r="L6" s="45" t="s">
        <v>9</v>
      </c>
      <c r="M6" s="44" t="s">
        <v>43</v>
      </c>
      <c r="N6" s="46" t="s">
        <v>44</v>
      </c>
      <c r="O6" s="47" t="s">
        <v>1</v>
      </c>
      <c r="P6" s="42" t="s">
        <v>69</v>
      </c>
      <c r="Q6" s="42" t="s">
        <v>70</v>
      </c>
      <c r="R6" s="43" t="s">
        <v>68</v>
      </c>
      <c r="S6" s="46" t="s">
        <v>2</v>
      </c>
      <c r="T6" s="47" t="s">
        <v>11</v>
      </c>
      <c r="U6" s="44" t="s">
        <v>12</v>
      </c>
      <c r="V6" s="54" t="s">
        <v>13</v>
      </c>
      <c r="W6" s="48" t="s">
        <v>14</v>
      </c>
      <c r="X6" s="35" t="s">
        <v>15</v>
      </c>
      <c r="Y6" s="48" t="s">
        <v>16</v>
      </c>
      <c r="Z6" s="48" t="s">
        <v>17</v>
      </c>
      <c r="AA6" s="35" t="s">
        <v>18</v>
      </c>
      <c r="AB6" s="48" t="s">
        <v>45</v>
      </c>
      <c r="AC6" s="48" t="s">
        <v>19</v>
      </c>
      <c r="AD6" s="48" t="s">
        <v>20</v>
      </c>
      <c r="AE6" s="48" t="s">
        <v>21</v>
      </c>
      <c r="AF6" s="48" t="s">
        <v>22</v>
      </c>
      <c r="AG6" s="48" t="s">
        <v>23</v>
      </c>
      <c r="AH6" s="55" t="s">
        <v>24</v>
      </c>
      <c r="AI6" s="56" t="s">
        <v>72</v>
      </c>
      <c r="AJ6" s="56" t="s">
        <v>73</v>
      </c>
      <c r="AK6" s="35" t="s">
        <v>25</v>
      </c>
      <c r="AL6" s="35" t="s">
        <v>26</v>
      </c>
      <c r="AM6" s="35" t="s">
        <v>27</v>
      </c>
      <c r="AN6" s="48" t="s">
        <v>46</v>
      </c>
      <c r="AO6" s="48" t="s">
        <v>47</v>
      </c>
      <c r="AP6" s="35" t="s">
        <v>48</v>
      </c>
      <c r="AQ6" s="55" t="s">
        <v>50</v>
      </c>
      <c r="AR6" s="57" t="s">
        <v>49</v>
      </c>
      <c r="AS6" s="47" t="s">
        <v>1</v>
      </c>
      <c r="AT6" s="42" t="s">
        <v>69</v>
      </c>
      <c r="AU6" s="42" t="s">
        <v>70</v>
      </c>
      <c r="AV6" s="43" t="s">
        <v>68</v>
      </c>
      <c r="AW6" s="44" t="s">
        <v>2</v>
      </c>
      <c r="AX6" s="48" t="s">
        <v>51</v>
      </c>
      <c r="AY6" s="48" t="s">
        <v>52</v>
      </c>
      <c r="AZ6" s="47" t="s">
        <v>1</v>
      </c>
      <c r="BA6" s="42" t="s">
        <v>69</v>
      </c>
      <c r="BB6" s="42" t="s">
        <v>70</v>
      </c>
      <c r="BC6" s="43" t="s">
        <v>68</v>
      </c>
      <c r="BD6" s="48" t="s">
        <v>2</v>
      </c>
      <c r="BE6" s="48" t="s">
        <v>63</v>
      </c>
      <c r="BF6" s="48" t="s">
        <v>53</v>
      </c>
      <c r="BG6" s="48" t="s">
        <v>54</v>
      </c>
      <c r="BH6" s="48" t="s">
        <v>55</v>
      </c>
      <c r="BI6" s="48" t="s">
        <v>64</v>
      </c>
      <c r="BJ6" s="47" t="s">
        <v>1</v>
      </c>
      <c r="BK6" s="42" t="s">
        <v>69</v>
      </c>
      <c r="BL6" s="42" t="s">
        <v>70</v>
      </c>
      <c r="BM6" s="43" t="s">
        <v>68</v>
      </c>
      <c r="BN6" s="48" t="s">
        <v>2</v>
      </c>
      <c r="BO6" s="46" t="s">
        <v>28</v>
      </c>
      <c r="BP6" s="47" t="s">
        <v>1</v>
      </c>
      <c r="BQ6" s="42" t="s">
        <v>69</v>
      </c>
      <c r="BR6" s="42" t="s">
        <v>70</v>
      </c>
      <c r="BS6" s="43" t="s">
        <v>68</v>
      </c>
      <c r="BT6" s="48" t="s">
        <v>2</v>
      </c>
      <c r="BU6" s="48" t="s">
        <v>56</v>
      </c>
      <c r="BV6" s="48" t="s">
        <v>57</v>
      </c>
      <c r="BW6" s="48" t="s">
        <v>58</v>
      </c>
      <c r="BX6" s="48" t="s">
        <v>59</v>
      </c>
      <c r="BY6" s="47" t="s">
        <v>1</v>
      </c>
      <c r="BZ6" s="42" t="s">
        <v>69</v>
      </c>
      <c r="CA6" s="42" t="s">
        <v>70</v>
      </c>
      <c r="CB6" s="43" t="s">
        <v>68</v>
      </c>
      <c r="CC6" s="48" t="s">
        <v>2</v>
      </c>
      <c r="CD6" s="48" t="s">
        <v>60</v>
      </c>
      <c r="CE6" s="48" t="s">
        <v>61</v>
      </c>
      <c r="CF6" s="47" t="s">
        <v>1</v>
      </c>
      <c r="CG6" s="42" t="s">
        <v>69</v>
      </c>
      <c r="CH6" s="42" t="s">
        <v>70</v>
      </c>
      <c r="CI6" s="43" t="s">
        <v>68</v>
      </c>
      <c r="CJ6" s="48" t="s">
        <v>2</v>
      </c>
      <c r="CK6" s="84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</row>
    <row r="7" spans="1:85" s="106" customFormat="1" ht="15" customHeight="1">
      <c r="A7" s="103">
        <v>133</v>
      </c>
      <c r="B7" s="103" t="s">
        <v>88</v>
      </c>
      <c r="C7" s="104" t="s">
        <v>75</v>
      </c>
      <c r="D7" s="105">
        <v>39577</v>
      </c>
      <c r="G7" s="103"/>
      <c r="H7" s="106" t="s">
        <v>76</v>
      </c>
      <c r="I7" s="106" t="s">
        <v>89</v>
      </c>
      <c r="J7" s="106" t="s">
        <v>90</v>
      </c>
      <c r="L7" s="106" t="s">
        <v>91</v>
      </c>
      <c r="M7" s="107"/>
      <c r="N7" s="108"/>
      <c r="O7" s="104" t="s">
        <v>75</v>
      </c>
      <c r="P7" s="105">
        <v>39577</v>
      </c>
      <c r="R7" s="107"/>
      <c r="S7" s="109"/>
      <c r="U7" s="106" t="s">
        <v>92</v>
      </c>
      <c r="W7" s="110" t="s">
        <v>77</v>
      </c>
      <c r="X7" s="106" t="s">
        <v>135</v>
      </c>
      <c r="Y7" s="106" t="s">
        <v>93</v>
      </c>
      <c r="Z7" s="106" t="s">
        <v>94</v>
      </c>
      <c r="AA7" s="106" t="s">
        <v>85</v>
      </c>
      <c r="AB7" s="106" t="s">
        <v>79</v>
      </c>
      <c r="AC7" s="106">
        <v>71720039</v>
      </c>
      <c r="AD7" s="106" t="s">
        <v>80</v>
      </c>
      <c r="AE7" s="106">
        <v>71470037</v>
      </c>
      <c r="AF7" s="106" t="s">
        <v>81</v>
      </c>
      <c r="AG7" s="106" t="s">
        <v>82</v>
      </c>
      <c r="AJ7" s="103"/>
      <c r="AK7" s="103" t="s">
        <v>74</v>
      </c>
      <c r="AL7" s="106">
        <v>1</v>
      </c>
      <c r="AM7" s="106" t="s">
        <v>83</v>
      </c>
      <c r="AN7" s="106" t="s">
        <v>86</v>
      </c>
      <c r="AO7" s="106" t="s">
        <v>87</v>
      </c>
      <c r="AP7" s="106" t="s">
        <v>84</v>
      </c>
      <c r="AQ7" s="107"/>
      <c r="AR7" s="109"/>
      <c r="AS7" s="111"/>
      <c r="AT7" s="111"/>
      <c r="AZ7" s="111"/>
      <c r="BA7" s="111"/>
      <c r="BJ7" s="111"/>
      <c r="BK7" s="111"/>
      <c r="BP7" s="111"/>
      <c r="BQ7" s="111"/>
      <c r="BY7" s="111"/>
      <c r="BZ7" s="111"/>
      <c r="CF7" s="111"/>
      <c r="CG7" s="111"/>
    </row>
    <row r="8" spans="1:85" s="63" customFormat="1" ht="15" customHeight="1">
      <c r="A8" s="59">
        <v>134</v>
      </c>
      <c r="B8" s="59" t="s">
        <v>95</v>
      </c>
      <c r="C8" s="61" t="s">
        <v>75</v>
      </c>
      <c r="D8" s="71">
        <v>39577</v>
      </c>
      <c r="G8" s="59"/>
      <c r="H8" s="63" t="s">
        <v>76</v>
      </c>
      <c r="I8" s="60" t="s">
        <v>96</v>
      </c>
      <c r="J8" s="64" t="s">
        <v>90</v>
      </c>
      <c r="L8" s="65" t="s">
        <v>91</v>
      </c>
      <c r="M8" s="66"/>
      <c r="N8" s="67"/>
      <c r="O8" s="61" t="s">
        <v>75</v>
      </c>
      <c r="P8" s="71">
        <v>39577</v>
      </c>
      <c r="R8" s="68"/>
      <c r="S8" s="69"/>
      <c r="U8" s="63" t="s">
        <v>97</v>
      </c>
      <c r="W8" s="58" t="s">
        <v>77</v>
      </c>
      <c r="X8" s="106" t="s">
        <v>135</v>
      </c>
      <c r="Y8" s="63" t="s">
        <v>93</v>
      </c>
      <c r="Z8" s="63" t="s">
        <v>94</v>
      </c>
      <c r="AA8" s="63" t="s">
        <v>85</v>
      </c>
      <c r="AB8" s="63" t="s">
        <v>79</v>
      </c>
      <c r="AC8" s="63">
        <v>71720039</v>
      </c>
      <c r="AD8" s="63" t="s">
        <v>80</v>
      </c>
      <c r="AE8" s="63">
        <v>71470037</v>
      </c>
      <c r="AF8" s="63" t="s">
        <v>81</v>
      </c>
      <c r="AG8" s="63" t="s">
        <v>82</v>
      </c>
      <c r="AJ8" s="59"/>
      <c r="AK8" s="59" t="s">
        <v>74</v>
      </c>
      <c r="AL8" s="63">
        <v>1</v>
      </c>
      <c r="AM8" s="63" t="s">
        <v>83</v>
      </c>
      <c r="AN8" s="63" t="s">
        <v>86</v>
      </c>
      <c r="AO8" s="63" t="s">
        <v>87</v>
      </c>
      <c r="AP8" s="63" t="s">
        <v>84</v>
      </c>
      <c r="AQ8" s="68"/>
      <c r="AR8" s="70"/>
      <c r="AS8" s="62"/>
      <c r="AT8" s="62"/>
      <c r="AZ8" s="62"/>
      <c r="BA8" s="62"/>
      <c r="BJ8" s="62"/>
      <c r="BK8" s="62"/>
      <c r="BP8" s="62"/>
      <c r="BQ8" s="62"/>
      <c r="BY8" s="62"/>
      <c r="BZ8" s="62"/>
      <c r="CF8" s="62"/>
      <c r="CG8" s="62"/>
    </row>
    <row r="9" spans="1:85" s="63" customFormat="1" ht="15" customHeight="1">
      <c r="A9" s="59">
        <v>135</v>
      </c>
      <c r="B9" s="59" t="s">
        <v>98</v>
      </c>
      <c r="C9" s="61" t="s">
        <v>75</v>
      </c>
      <c r="D9" s="71">
        <v>39577</v>
      </c>
      <c r="G9" s="59"/>
      <c r="H9" s="63" t="s">
        <v>76</v>
      </c>
      <c r="I9" s="60" t="s">
        <v>99</v>
      </c>
      <c r="J9" s="64" t="s">
        <v>90</v>
      </c>
      <c r="L9" s="65" t="s">
        <v>91</v>
      </c>
      <c r="M9" s="66"/>
      <c r="N9" s="67"/>
      <c r="O9" s="61" t="s">
        <v>75</v>
      </c>
      <c r="P9" s="71">
        <v>39577</v>
      </c>
      <c r="R9" s="68"/>
      <c r="S9" s="69"/>
      <c r="U9" s="63" t="s">
        <v>100</v>
      </c>
      <c r="W9" s="58" t="s">
        <v>77</v>
      </c>
      <c r="X9" s="106" t="s">
        <v>135</v>
      </c>
      <c r="Y9" s="63" t="s">
        <v>93</v>
      </c>
      <c r="Z9" s="63" t="s">
        <v>94</v>
      </c>
      <c r="AA9" s="63" t="s">
        <v>85</v>
      </c>
      <c r="AB9" s="63" t="s">
        <v>79</v>
      </c>
      <c r="AC9" s="63">
        <v>71720039</v>
      </c>
      <c r="AD9" s="63" t="s">
        <v>80</v>
      </c>
      <c r="AE9" s="63">
        <v>71470037</v>
      </c>
      <c r="AF9" s="63" t="s">
        <v>81</v>
      </c>
      <c r="AG9" s="63" t="s">
        <v>82</v>
      </c>
      <c r="AJ9" s="59"/>
      <c r="AK9" s="59" t="s">
        <v>74</v>
      </c>
      <c r="AL9" s="63">
        <v>1</v>
      </c>
      <c r="AM9" s="63" t="s">
        <v>83</v>
      </c>
      <c r="AN9" s="63" t="s">
        <v>86</v>
      </c>
      <c r="AO9" s="63" t="s">
        <v>87</v>
      </c>
      <c r="AP9" s="63" t="s">
        <v>84</v>
      </c>
      <c r="AQ9" s="68"/>
      <c r="AR9" s="70"/>
      <c r="AS9" s="62"/>
      <c r="AT9" s="62"/>
      <c r="AZ9" s="62"/>
      <c r="BA9" s="62"/>
      <c r="BJ9" s="62"/>
      <c r="BK9" s="62"/>
      <c r="BP9" s="62"/>
      <c r="BQ9" s="62"/>
      <c r="BY9" s="62"/>
      <c r="BZ9" s="62"/>
      <c r="CF9" s="62"/>
      <c r="CG9" s="62"/>
    </row>
    <row r="10" spans="1:85" s="63" customFormat="1" ht="15" customHeight="1">
      <c r="A10" s="59">
        <v>136</v>
      </c>
      <c r="B10" s="59" t="s">
        <v>101</v>
      </c>
      <c r="C10" s="61" t="s">
        <v>75</v>
      </c>
      <c r="D10" s="71">
        <v>39577</v>
      </c>
      <c r="G10" s="59"/>
      <c r="H10" s="63" t="s">
        <v>76</v>
      </c>
      <c r="I10" s="60" t="s">
        <v>102</v>
      </c>
      <c r="J10" s="64" t="s">
        <v>90</v>
      </c>
      <c r="L10" s="65" t="s">
        <v>91</v>
      </c>
      <c r="M10" s="66"/>
      <c r="N10" s="67"/>
      <c r="O10" s="61" t="s">
        <v>75</v>
      </c>
      <c r="P10" s="71">
        <v>39577</v>
      </c>
      <c r="R10" s="68"/>
      <c r="S10" s="69"/>
      <c r="U10" s="63" t="s">
        <v>103</v>
      </c>
      <c r="W10" s="58" t="s">
        <v>77</v>
      </c>
      <c r="X10" s="106" t="s">
        <v>135</v>
      </c>
      <c r="Y10" s="63" t="s">
        <v>93</v>
      </c>
      <c r="Z10" s="63" t="s">
        <v>94</v>
      </c>
      <c r="AA10" s="63" t="s">
        <v>85</v>
      </c>
      <c r="AB10" s="63" t="s">
        <v>79</v>
      </c>
      <c r="AC10" s="63">
        <v>71720039</v>
      </c>
      <c r="AD10" s="63" t="s">
        <v>80</v>
      </c>
      <c r="AE10" s="63">
        <v>71470037</v>
      </c>
      <c r="AF10" s="63" t="s">
        <v>81</v>
      </c>
      <c r="AG10" s="63" t="s">
        <v>82</v>
      </c>
      <c r="AJ10" s="59"/>
      <c r="AK10" s="59" t="s">
        <v>74</v>
      </c>
      <c r="AL10" s="63">
        <v>1</v>
      </c>
      <c r="AM10" s="63" t="s">
        <v>83</v>
      </c>
      <c r="AN10" s="63" t="s">
        <v>86</v>
      </c>
      <c r="AO10" s="63" t="s">
        <v>87</v>
      </c>
      <c r="AP10" s="63" t="s">
        <v>84</v>
      </c>
      <c r="AQ10" s="68"/>
      <c r="AR10" s="70"/>
      <c r="AS10" s="62"/>
      <c r="AT10" s="62"/>
      <c r="AZ10" s="62"/>
      <c r="BA10" s="62"/>
      <c r="BJ10" s="62"/>
      <c r="BK10" s="62"/>
      <c r="BP10" s="62"/>
      <c r="BQ10" s="62"/>
      <c r="BY10" s="62"/>
      <c r="BZ10" s="62"/>
      <c r="CF10" s="62"/>
      <c r="CG10" s="62"/>
    </row>
    <row r="11" spans="1:85" s="63" customFormat="1" ht="15" customHeight="1">
      <c r="A11" s="59">
        <v>137</v>
      </c>
      <c r="B11" s="59" t="s">
        <v>104</v>
      </c>
      <c r="C11" s="61" t="s">
        <v>75</v>
      </c>
      <c r="D11" s="71">
        <v>39577</v>
      </c>
      <c r="G11" s="59"/>
      <c r="H11" s="63" t="s">
        <v>76</v>
      </c>
      <c r="I11" s="60" t="s">
        <v>105</v>
      </c>
      <c r="J11" s="64" t="s">
        <v>90</v>
      </c>
      <c r="L11" s="65" t="s">
        <v>91</v>
      </c>
      <c r="M11" s="66"/>
      <c r="N11" s="67"/>
      <c r="O11" s="61" t="s">
        <v>75</v>
      </c>
      <c r="P11" s="71">
        <v>39577</v>
      </c>
      <c r="R11" s="68"/>
      <c r="S11" s="69"/>
      <c r="U11" s="63" t="s">
        <v>106</v>
      </c>
      <c r="W11" s="58" t="s">
        <v>77</v>
      </c>
      <c r="X11" s="106" t="s">
        <v>135</v>
      </c>
      <c r="Y11" s="63" t="s">
        <v>93</v>
      </c>
      <c r="Z11" s="63" t="s">
        <v>94</v>
      </c>
      <c r="AA11" s="63" t="s">
        <v>85</v>
      </c>
      <c r="AB11" s="63" t="s">
        <v>79</v>
      </c>
      <c r="AC11" s="63">
        <v>71720039</v>
      </c>
      <c r="AD11" s="63" t="s">
        <v>80</v>
      </c>
      <c r="AE11" s="63">
        <v>71470037</v>
      </c>
      <c r="AF11" s="63" t="s">
        <v>81</v>
      </c>
      <c r="AG11" s="63" t="s">
        <v>82</v>
      </c>
      <c r="AJ11" s="59"/>
      <c r="AK11" s="59" t="s">
        <v>74</v>
      </c>
      <c r="AL11" s="63">
        <v>1</v>
      </c>
      <c r="AM11" s="63" t="s">
        <v>83</v>
      </c>
      <c r="AN11" s="63" t="s">
        <v>86</v>
      </c>
      <c r="AO11" s="63" t="s">
        <v>87</v>
      </c>
      <c r="AP11" s="63" t="s">
        <v>84</v>
      </c>
      <c r="AQ11" s="68"/>
      <c r="AR11" s="70"/>
      <c r="AS11" s="62"/>
      <c r="AT11" s="62"/>
      <c r="AZ11" s="62"/>
      <c r="BA11" s="62"/>
      <c r="BJ11" s="62"/>
      <c r="BK11" s="62"/>
      <c r="BP11" s="62"/>
      <c r="BQ11" s="62"/>
      <c r="BY11" s="62"/>
      <c r="BZ11" s="62"/>
      <c r="CF11" s="62"/>
      <c r="CG11" s="62"/>
    </row>
    <row r="12" spans="1:85" s="63" customFormat="1" ht="15" customHeight="1">
      <c r="A12" s="59">
        <v>138</v>
      </c>
      <c r="B12" s="59" t="s">
        <v>107</v>
      </c>
      <c r="C12" s="61" t="s">
        <v>75</v>
      </c>
      <c r="D12" s="71">
        <v>39577</v>
      </c>
      <c r="G12" s="59"/>
      <c r="H12" s="63" t="s">
        <v>76</v>
      </c>
      <c r="I12" s="60" t="s">
        <v>108</v>
      </c>
      <c r="J12" s="64" t="s">
        <v>90</v>
      </c>
      <c r="L12" s="65" t="s">
        <v>91</v>
      </c>
      <c r="M12" s="66"/>
      <c r="N12" s="67"/>
      <c r="O12" s="61" t="s">
        <v>75</v>
      </c>
      <c r="P12" s="71">
        <v>39577</v>
      </c>
      <c r="R12" s="68"/>
      <c r="S12" s="69"/>
      <c r="U12" s="63" t="s">
        <v>109</v>
      </c>
      <c r="W12" s="58" t="s">
        <v>77</v>
      </c>
      <c r="X12" s="106" t="s">
        <v>135</v>
      </c>
      <c r="Y12" s="63" t="s">
        <v>93</v>
      </c>
      <c r="Z12" s="63" t="s">
        <v>94</v>
      </c>
      <c r="AA12" s="63" t="s">
        <v>85</v>
      </c>
      <c r="AB12" s="63" t="s">
        <v>79</v>
      </c>
      <c r="AC12" s="63">
        <v>71720039</v>
      </c>
      <c r="AD12" s="63" t="s">
        <v>80</v>
      </c>
      <c r="AE12" s="63">
        <v>71470037</v>
      </c>
      <c r="AF12" s="63" t="s">
        <v>81</v>
      </c>
      <c r="AG12" s="63" t="s">
        <v>82</v>
      </c>
      <c r="AJ12" s="59"/>
      <c r="AK12" s="59" t="s">
        <v>74</v>
      </c>
      <c r="AL12" s="63">
        <v>1</v>
      </c>
      <c r="AM12" s="63" t="s">
        <v>83</v>
      </c>
      <c r="AN12" s="63" t="s">
        <v>86</v>
      </c>
      <c r="AO12" s="63" t="s">
        <v>87</v>
      </c>
      <c r="AP12" s="63" t="s">
        <v>84</v>
      </c>
      <c r="AQ12" s="68"/>
      <c r="AR12" s="70"/>
      <c r="AS12" s="62"/>
      <c r="AT12" s="62"/>
      <c r="AZ12" s="62"/>
      <c r="BA12" s="62"/>
      <c r="BJ12" s="62"/>
      <c r="BK12" s="62"/>
      <c r="BP12" s="62"/>
      <c r="BQ12" s="62"/>
      <c r="BY12" s="62"/>
      <c r="BZ12" s="62"/>
      <c r="CF12" s="62"/>
      <c r="CG12" s="62"/>
    </row>
    <row r="13" spans="1:85" s="115" customFormat="1" ht="15" customHeight="1">
      <c r="A13" s="112">
        <v>139</v>
      </c>
      <c r="B13" s="112" t="s">
        <v>110</v>
      </c>
      <c r="C13" s="113" t="s">
        <v>75</v>
      </c>
      <c r="D13" s="114">
        <v>39577</v>
      </c>
      <c r="G13" s="112"/>
      <c r="H13" s="115" t="s">
        <v>76</v>
      </c>
      <c r="I13" s="115" t="s">
        <v>111</v>
      </c>
      <c r="J13" s="115" t="s">
        <v>112</v>
      </c>
      <c r="L13" s="115" t="s">
        <v>113</v>
      </c>
      <c r="M13" s="116"/>
      <c r="N13" s="117"/>
      <c r="O13" s="113" t="s">
        <v>75</v>
      </c>
      <c r="P13" s="114">
        <v>39577</v>
      </c>
      <c r="R13" s="116"/>
      <c r="S13" s="118"/>
      <c r="U13" s="115" t="s">
        <v>114</v>
      </c>
      <c r="W13" s="119" t="s">
        <v>77</v>
      </c>
      <c r="X13" s="115" t="s">
        <v>136</v>
      </c>
      <c r="Y13" s="115" t="s">
        <v>115</v>
      </c>
      <c r="Z13" s="115" t="s">
        <v>116</v>
      </c>
      <c r="AA13" s="115" t="s">
        <v>117</v>
      </c>
      <c r="AB13" s="115" t="s">
        <v>79</v>
      </c>
      <c r="AC13" s="115">
        <v>71720039</v>
      </c>
      <c r="AD13" s="115" t="s">
        <v>80</v>
      </c>
      <c r="AE13" s="115">
        <v>71470037</v>
      </c>
      <c r="AF13" s="115" t="s">
        <v>81</v>
      </c>
      <c r="AG13" s="115" t="s">
        <v>82</v>
      </c>
      <c r="AJ13" s="112"/>
      <c r="AK13" s="112" t="s">
        <v>74</v>
      </c>
      <c r="AL13" s="115">
        <v>1</v>
      </c>
      <c r="AM13" s="115" t="s">
        <v>83</v>
      </c>
      <c r="AN13" s="115" t="s">
        <v>118</v>
      </c>
      <c r="AO13" s="115" t="s">
        <v>119</v>
      </c>
      <c r="AP13" s="115" t="s">
        <v>84</v>
      </c>
      <c r="AQ13" s="116"/>
      <c r="AR13" s="118"/>
      <c r="AS13" s="120"/>
      <c r="AT13" s="120"/>
      <c r="AZ13" s="120"/>
      <c r="BA13" s="120"/>
      <c r="BJ13" s="120"/>
      <c r="BK13" s="120"/>
      <c r="BP13" s="120"/>
      <c r="BQ13" s="120"/>
      <c r="BY13" s="120"/>
      <c r="BZ13" s="120"/>
      <c r="CF13" s="120"/>
      <c r="CG13" s="120"/>
    </row>
    <row r="14" spans="1:85" s="63" customFormat="1" ht="15" customHeight="1">
      <c r="A14" s="59">
        <v>140</v>
      </c>
      <c r="B14" s="59" t="s">
        <v>120</v>
      </c>
      <c r="C14" s="61" t="s">
        <v>75</v>
      </c>
      <c r="D14" s="71">
        <v>39577</v>
      </c>
      <c r="G14" s="59"/>
      <c r="H14" s="63" t="s">
        <v>76</v>
      </c>
      <c r="I14" s="60" t="s">
        <v>121</v>
      </c>
      <c r="J14" s="64" t="s">
        <v>112</v>
      </c>
      <c r="L14" s="65" t="s">
        <v>113</v>
      </c>
      <c r="M14" s="66"/>
      <c r="N14" s="67"/>
      <c r="O14" s="61" t="s">
        <v>75</v>
      </c>
      <c r="P14" s="71">
        <v>39577</v>
      </c>
      <c r="R14" s="68"/>
      <c r="S14" s="69"/>
      <c r="U14" s="63" t="s">
        <v>122</v>
      </c>
      <c r="W14" s="58" t="s">
        <v>77</v>
      </c>
      <c r="X14" s="115" t="s">
        <v>136</v>
      </c>
      <c r="Y14" s="63" t="s">
        <v>115</v>
      </c>
      <c r="Z14" s="63" t="s">
        <v>116</v>
      </c>
      <c r="AA14" s="63" t="s">
        <v>117</v>
      </c>
      <c r="AB14" s="63" t="s">
        <v>79</v>
      </c>
      <c r="AC14" s="63">
        <v>71720039</v>
      </c>
      <c r="AD14" s="63" t="s">
        <v>80</v>
      </c>
      <c r="AE14" s="63">
        <v>71470037</v>
      </c>
      <c r="AF14" s="63" t="s">
        <v>81</v>
      </c>
      <c r="AG14" s="63" t="s">
        <v>82</v>
      </c>
      <c r="AJ14" s="59"/>
      <c r="AK14" s="59" t="s">
        <v>74</v>
      </c>
      <c r="AL14" s="63">
        <v>1</v>
      </c>
      <c r="AM14" s="63" t="s">
        <v>83</v>
      </c>
      <c r="AN14" s="63" t="s">
        <v>118</v>
      </c>
      <c r="AO14" s="63" t="s">
        <v>119</v>
      </c>
      <c r="AP14" s="63" t="s">
        <v>84</v>
      </c>
      <c r="AQ14" s="68"/>
      <c r="AR14" s="70"/>
      <c r="AS14" s="62"/>
      <c r="AT14" s="62"/>
      <c r="AZ14" s="62"/>
      <c r="BA14" s="62"/>
      <c r="BJ14" s="62"/>
      <c r="BK14" s="62"/>
      <c r="BP14" s="62"/>
      <c r="BQ14" s="62"/>
      <c r="BY14" s="62"/>
      <c r="BZ14" s="62"/>
      <c r="CF14" s="62"/>
      <c r="CG14" s="62"/>
    </row>
    <row r="15" spans="1:85" s="63" customFormat="1" ht="15" customHeight="1">
      <c r="A15" s="59">
        <v>141</v>
      </c>
      <c r="B15" s="59" t="s">
        <v>123</v>
      </c>
      <c r="C15" s="61" t="s">
        <v>75</v>
      </c>
      <c r="D15" s="71">
        <v>39577</v>
      </c>
      <c r="G15" s="59"/>
      <c r="H15" s="63" t="s">
        <v>76</v>
      </c>
      <c r="I15" s="60" t="s">
        <v>124</v>
      </c>
      <c r="J15" s="64" t="s">
        <v>112</v>
      </c>
      <c r="L15" s="65" t="s">
        <v>113</v>
      </c>
      <c r="M15" s="66"/>
      <c r="N15" s="67"/>
      <c r="O15" s="61" t="s">
        <v>75</v>
      </c>
      <c r="P15" s="71">
        <v>39577</v>
      </c>
      <c r="R15" s="68"/>
      <c r="S15" s="69"/>
      <c r="U15" s="63" t="s">
        <v>125</v>
      </c>
      <c r="W15" s="58" t="s">
        <v>77</v>
      </c>
      <c r="X15" s="115" t="s">
        <v>136</v>
      </c>
      <c r="Y15" s="63" t="s">
        <v>115</v>
      </c>
      <c r="Z15" s="63" t="s">
        <v>116</v>
      </c>
      <c r="AA15" s="63" t="s">
        <v>117</v>
      </c>
      <c r="AB15" s="63" t="s">
        <v>79</v>
      </c>
      <c r="AC15" s="63">
        <v>71720039</v>
      </c>
      <c r="AD15" s="63" t="s">
        <v>80</v>
      </c>
      <c r="AE15" s="63">
        <v>71470037</v>
      </c>
      <c r="AF15" s="63" t="s">
        <v>81</v>
      </c>
      <c r="AG15" s="63" t="s">
        <v>82</v>
      </c>
      <c r="AJ15" s="59"/>
      <c r="AK15" s="59" t="s">
        <v>74</v>
      </c>
      <c r="AL15" s="63">
        <v>1</v>
      </c>
      <c r="AM15" s="63" t="s">
        <v>83</v>
      </c>
      <c r="AN15" s="63" t="s">
        <v>118</v>
      </c>
      <c r="AO15" s="63" t="s">
        <v>119</v>
      </c>
      <c r="AP15" s="63" t="s">
        <v>84</v>
      </c>
      <c r="AQ15" s="68"/>
      <c r="AR15" s="70"/>
      <c r="AS15" s="62"/>
      <c r="AT15" s="62"/>
      <c r="AZ15" s="62"/>
      <c r="BA15" s="62"/>
      <c r="BJ15" s="62"/>
      <c r="BK15" s="62"/>
      <c r="BP15" s="62"/>
      <c r="BQ15" s="62"/>
      <c r="BY15" s="62"/>
      <c r="BZ15" s="62"/>
      <c r="CF15" s="62"/>
      <c r="CG15" s="62"/>
    </row>
    <row r="16" spans="1:85" s="63" customFormat="1" ht="15" customHeight="1">
      <c r="A16" s="59">
        <v>142</v>
      </c>
      <c r="B16" s="59" t="s">
        <v>126</v>
      </c>
      <c r="C16" s="61" t="s">
        <v>75</v>
      </c>
      <c r="D16" s="71">
        <v>39577</v>
      </c>
      <c r="G16" s="59"/>
      <c r="H16" s="63" t="s">
        <v>76</v>
      </c>
      <c r="I16" s="60" t="s">
        <v>127</v>
      </c>
      <c r="J16" s="64" t="s">
        <v>112</v>
      </c>
      <c r="L16" s="65" t="s">
        <v>113</v>
      </c>
      <c r="M16" s="66"/>
      <c r="N16" s="67"/>
      <c r="O16" s="61" t="s">
        <v>75</v>
      </c>
      <c r="P16" s="71">
        <v>39577</v>
      </c>
      <c r="R16" s="68"/>
      <c r="S16" s="69"/>
      <c r="U16" s="63" t="s">
        <v>128</v>
      </c>
      <c r="W16" s="58" t="s">
        <v>77</v>
      </c>
      <c r="X16" s="115" t="s">
        <v>136</v>
      </c>
      <c r="Y16" s="63" t="s">
        <v>115</v>
      </c>
      <c r="Z16" s="63" t="s">
        <v>116</v>
      </c>
      <c r="AA16" s="63" t="s">
        <v>117</v>
      </c>
      <c r="AB16" s="63" t="s">
        <v>79</v>
      </c>
      <c r="AC16" s="63">
        <v>71720039</v>
      </c>
      <c r="AD16" s="63" t="s">
        <v>80</v>
      </c>
      <c r="AE16" s="63">
        <v>71470037</v>
      </c>
      <c r="AF16" s="63" t="s">
        <v>81</v>
      </c>
      <c r="AG16" s="63" t="s">
        <v>82</v>
      </c>
      <c r="AJ16" s="59"/>
      <c r="AK16" s="59" t="s">
        <v>74</v>
      </c>
      <c r="AL16" s="63">
        <v>1</v>
      </c>
      <c r="AM16" s="63" t="s">
        <v>83</v>
      </c>
      <c r="AN16" s="63" t="s">
        <v>118</v>
      </c>
      <c r="AO16" s="63" t="s">
        <v>119</v>
      </c>
      <c r="AP16" s="63" t="s">
        <v>84</v>
      </c>
      <c r="AQ16" s="68"/>
      <c r="AR16" s="70"/>
      <c r="AS16" s="62"/>
      <c r="AT16" s="62"/>
      <c r="AZ16" s="62"/>
      <c r="BA16" s="62"/>
      <c r="BJ16" s="62"/>
      <c r="BK16" s="62"/>
      <c r="BP16" s="62"/>
      <c r="BQ16" s="62"/>
      <c r="BY16" s="62"/>
      <c r="BZ16" s="62"/>
      <c r="CF16" s="62"/>
      <c r="CG16" s="62"/>
    </row>
    <row r="17" spans="1:85" s="63" customFormat="1" ht="15" customHeight="1">
      <c r="A17" s="59">
        <v>143</v>
      </c>
      <c r="B17" s="59" t="s">
        <v>129</v>
      </c>
      <c r="C17" s="61" t="s">
        <v>75</v>
      </c>
      <c r="D17" s="71">
        <v>39577</v>
      </c>
      <c r="G17" s="59"/>
      <c r="H17" s="63" t="s">
        <v>76</v>
      </c>
      <c r="I17" s="60" t="s">
        <v>130</v>
      </c>
      <c r="J17" s="64" t="s">
        <v>112</v>
      </c>
      <c r="L17" s="65" t="s">
        <v>113</v>
      </c>
      <c r="M17" s="66"/>
      <c r="N17" s="67"/>
      <c r="O17" s="61" t="s">
        <v>75</v>
      </c>
      <c r="P17" s="71">
        <v>39577</v>
      </c>
      <c r="R17" s="68"/>
      <c r="S17" s="69"/>
      <c r="U17" s="63" t="s">
        <v>131</v>
      </c>
      <c r="W17" s="58" t="s">
        <v>77</v>
      </c>
      <c r="X17" s="115" t="s">
        <v>136</v>
      </c>
      <c r="Y17" s="63" t="s">
        <v>115</v>
      </c>
      <c r="Z17" s="63" t="s">
        <v>116</v>
      </c>
      <c r="AA17" s="63" t="s">
        <v>117</v>
      </c>
      <c r="AB17" s="63" t="s">
        <v>79</v>
      </c>
      <c r="AC17" s="63">
        <v>71720039</v>
      </c>
      <c r="AD17" s="63" t="s">
        <v>80</v>
      </c>
      <c r="AE17" s="63">
        <v>71470037</v>
      </c>
      <c r="AF17" s="63" t="s">
        <v>81</v>
      </c>
      <c r="AG17" s="63" t="s">
        <v>82</v>
      </c>
      <c r="AJ17" s="59"/>
      <c r="AK17" s="59" t="s">
        <v>74</v>
      </c>
      <c r="AL17" s="63">
        <v>1</v>
      </c>
      <c r="AM17" s="63" t="s">
        <v>83</v>
      </c>
      <c r="AN17" s="63" t="s">
        <v>118</v>
      </c>
      <c r="AO17" s="63" t="s">
        <v>119</v>
      </c>
      <c r="AP17" s="63" t="s">
        <v>84</v>
      </c>
      <c r="AQ17" s="68"/>
      <c r="AR17" s="70"/>
      <c r="AS17" s="62"/>
      <c r="AT17" s="62"/>
      <c r="AZ17" s="62"/>
      <c r="BA17" s="62"/>
      <c r="BJ17" s="62"/>
      <c r="BK17" s="62"/>
      <c r="BP17" s="62"/>
      <c r="BQ17" s="62"/>
      <c r="BY17" s="62"/>
      <c r="BZ17" s="62"/>
      <c r="CF17" s="62"/>
      <c r="CG17" s="62"/>
    </row>
    <row r="18" spans="1:85" s="63" customFormat="1" ht="15" customHeight="1">
      <c r="A18" s="59">
        <v>144</v>
      </c>
      <c r="B18" s="59" t="s">
        <v>132</v>
      </c>
      <c r="C18" s="61" t="s">
        <v>75</v>
      </c>
      <c r="D18" s="71">
        <v>39577</v>
      </c>
      <c r="G18" s="59"/>
      <c r="H18" s="63" t="s">
        <v>76</v>
      </c>
      <c r="I18" s="60" t="s">
        <v>133</v>
      </c>
      <c r="J18" s="64" t="s">
        <v>112</v>
      </c>
      <c r="L18" s="65" t="s">
        <v>113</v>
      </c>
      <c r="M18" s="66"/>
      <c r="N18" s="67"/>
      <c r="O18" s="61" t="s">
        <v>75</v>
      </c>
      <c r="P18" s="71">
        <v>39577</v>
      </c>
      <c r="R18" s="68"/>
      <c r="S18" s="69"/>
      <c r="U18" s="63" t="s">
        <v>134</v>
      </c>
      <c r="W18" s="58" t="s">
        <v>77</v>
      </c>
      <c r="X18" s="115" t="s">
        <v>136</v>
      </c>
      <c r="Y18" s="63" t="s">
        <v>115</v>
      </c>
      <c r="Z18" s="63" t="s">
        <v>116</v>
      </c>
      <c r="AA18" s="63" t="s">
        <v>117</v>
      </c>
      <c r="AB18" s="63" t="s">
        <v>79</v>
      </c>
      <c r="AC18" s="63">
        <v>71720039</v>
      </c>
      <c r="AD18" s="63" t="s">
        <v>80</v>
      </c>
      <c r="AE18" s="63">
        <v>71470037</v>
      </c>
      <c r="AF18" s="63" t="s">
        <v>81</v>
      </c>
      <c r="AG18" s="63" t="s">
        <v>82</v>
      </c>
      <c r="AJ18" s="59"/>
      <c r="AK18" s="59" t="s">
        <v>74</v>
      </c>
      <c r="AL18" s="63">
        <v>1</v>
      </c>
      <c r="AM18" s="63" t="s">
        <v>83</v>
      </c>
      <c r="AN18" s="63" t="s">
        <v>118</v>
      </c>
      <c r="AO18" s="63" t="s">
        <v>119</v>
      </c>
      <c r="AP18" s="63" t="s">
        <v>84</v>
      </c>
      <c r="AQ18" s="68"/>
      <c r="AR18" s="70"/>
      <c r="AS18" s="62"/>
      <c r="AT18" s="62"/>
      <c r="AZ18" s="62"/>
      <c r="BA18" s="62"/>
      <c r="BJ18" s="62"/>
      <c r="BK18" s="62"/>
      <c r="BP18" s="62"/>
      <c r="BQ18" s="62"/>
      <c r="BY18" s="62"/>
      <c r="BZ18" s="62"/>
      <c r="CF18" s="62"/>
      <c r="CG18" s="62"/>
    </row>
    <row r="19" spans="1:86" ht="15" customHeight="1">
      <c r="A19" s="11"/>
      <c r="B19" s="11"/>
      <c r="C19" s="72"/>
      <c r="D19" s="73"/>
      <c r="E19"/>
      <c r="G19" s="11"/>
      <c r="H19"/>
      <c r="M19" s="18"/>
      <c r="N19" s="74"/>
      <c r="O19" s="72"/>
      <c r="Q19"/>
      <c r="R19" s="18"/>
      <c r="S19" s="19"/>
      <c r="T19"/>
      <c r="W19" s="76"/>
      <c r="X19"/>
      <c r="Z19" s="24"/>
      <c r="AA19"/>
      <c r="AJ19" s="75"/>
      <c r="AK19" s="75"/>
      <c r="AL19" s="24"/>
      <c r="AM19"/>
      <c r="AQ19" s="18"/>
      <c r="AR19" s="19"/>
      <c r="AS19" s="16"/>
      <c r="AU19"/>
      <c r="AZ19" s="16"/>
      <c r="BB19"/>
      <c r="BJ19" s="16"/>
      <c r="BL19"/>
      <c r="BP19" s="16"/>
      <c r="BR19"/>
      <c r="BY19" s="16"/>
      <c r="CA19"/>
      <c r="CF19" s="16"/>
      <c r="CH19"/>
    </row>
    <row r="20" spans="1:86" ht="15" customHeight="1">
      <c r="A20" s="11"/>
      <c r="B20" s="11"/>
      <c r="C20" s="72"/>
      <c r="D20" s="73"/>
      <c r="E20"/>
      <c r="G20" s="11"/>
      <c r="H20"/>
      <c r="M20" s="18"/>
      <c r="N20" s="74"/>
      <c r="O20" s="72"/>
      <c r="Q20"/>
      <c r="R20" s="18"/>
      <c r="S20" s="19"/>
      <c r="T20"/>
      <c r="W20" s="76"/>
      <c r="X20"/>
      <c r="Z20" s="24"/>
      <c r="AA20"/>
      <c r="AJ20" s="75"/>
      <c r="AK20" s="75"/>
      <c r="AL20" s="24"/>
      <c r="AM20"/>
      <c r="AQ20" s="18"/>
      <c r="AR20" s="19"/>
      <c r="AS20" s="16"/>
      <c r="AU20"/>
      <c r="AZ20" s="16"/>
      <c r="BB20"/>
      <c r="BJ20" s="16"/>
      <c r="BL20"/>
      <c r="BP20" s="16"/>
      <c r="BR20"/>
      <c r="BY20" s="16"/>
      <c r="CA20"/>
      <c r="CF20" s="16"/>
      <c r="CH20"/>
    </row>
    <row r="21" spans="1:86" ht="15" customHeight="1">
      <c r="A21" s="11"/>
      <c r="B21" s="11"/>
      <c r="C21" s="72"/>
      <c r="D21" s="73"/>
      <c r="E21"/>
      <c r="G21" s="11"/>
      <c r="H21"/>
      <c r="M21" s="18"/>
      <c r="N21" s="74"/>
      <c r="O21" s="72"/>
      <c r="Q21"/>
      <c r="R21" s="18"/>
      <c r="S21" s="19"/>
      <c r="T21"/>
      <c r="W21" s="76"/>
      <c r="X21"/>
      <c r="Z21" s="24"/>
      <c r="AA21"/>
      <c r="AJ21" s="75"/>
      <c r="AK21" s="75"/>
      <c r="AL21" s="24"/>
      <c r="AM21"/>
      <c r="AQ21" s="18"/>
      <c r="AR21" s="19"/>
      <c r="AS21" s="16"/>
      <c r="AU21"/>
      <c r="AZ21" s="16"/>
      <c r="BB21"/>
      <c r="BJ21" s="16"/>
      <c r="BL21"/>
      <c r="BP21" s="16"/>
      <c r="BR21"/>
      <c r="BY21" s="16"/>
      <c r="CA21"/>
      <c r="CF21" s="16"/>
      <c r="CH21"/>
    </row>
    <row r="22" spans="1:86" ht="15" customHeight="1">
      <c r="A22" s="11"/>
      <c r="B22" s="11"/>
      <c r="C22" s="72"/>
      <c r="D22" s="73"/>
      <c r="E22"/>
      <c r="G22" s="11"/>
      <c r="H22"/>
      <c r="M22" s="18"/>
      <c r="N22" s="74"/>
      <c r="O22" s="72"/>
      <c r="Q22"/>
      <c r="R22" s="18"/>
      <c r="S22" s="19"/>
      <c r="T22"/>
      <c r="W22" s="76"/>
      <c r="X22"/>
      <c r="Z22" s="24"/>
      <c r="AA22"/>
      <c r="AJ22" s="75"/>
      <c r="AK22" s="75"/>
      <c r="AL22" s="24"/>
      <c r="AM22"/>
      <c r="AQ22" s="18"/>
      <c r="AR22" s="19"/>
      <c r="AS22" s="16"/>
      <c r="AU22"/>
      <c r="AZ22" s="16"/>
      <c r="BB22"/>
      <c r="BJ22" s="16"/>
      <c r="BL22"/>
      <c r="BP22" s="16"/>
      <c r="BR22"/>
      <c r="BY22" s="16"/>
      <c r="CA22"/>
      <c r="CF22" s="16"/>
      <c r="CH22"/>
    </row>
    <row r="23" spans="1:86" ht="15" customHeight="1">
      <c r="A23" s="11"/>
      <c r="B23" s="11"/>
      <c r="C23" s="72"/>
      <c r="D23" s="73"/>
      <c r="E23"/>
      <c r="G23" s="11"/>
      <c r="H23"/>
      <c r="M23" s="18"/>
      <c r="N23" s="74"/>
      <c r="O23" s="72"/>
      <c r="Q23"/>
      <c r="R23" s="18"/>
      <c r="S23" s="19"/>
      <c r="T23"/>
      <c r="W23" s="76"/>
      <c r="X23"/>
      <c r="Z23" s="24"/>
      <c r="AA23"/>
      <c r="AJ23" s="75"/>
      <c r="AK23" s="75"/>
      <c r="AL23" s="24"/>
      <c r="AM23"/>
      <c r="AQ23" s="18"/>
      <c r="AR23" s="19"/>
      <c r="AS23" s="16"/>
      <c r="AU23"/>
      <c r="AZ23" s="16"/>
      <c r="BB23"/>
      <c r="BJ23" s="16"/>
      <c r="BL23"/>
      <c r="BP23" s="16"/>
      <c r="BR23"/>
      <c r="BY23" s="16"/>
      <c r="CA23"/>
      <c r="CF23" s="16"/>
      <c r="CH23"/>
    </row>
    <row r="24" spans="1:86" ht="15" customHeight="1">
      <c r="A24" s="11"/>
      <c r="B24" s="11"/>
      <c r="C24" s="72"/>
      <c r="D24" s="73"/>
      <c r="E24"/>
      <c r="G24" s="11"/>
      <c r="H24"/>
      <c r="M24" s="18"/>
      <c r="N24" s="74"/>
      <c r="O24" s="72"/>
      <c r="Q24"/>
      <c r="R24" s="18"/>
      <c r="S24" s="19"/>
      <c r="T24"/>
      <c r="W24" s="76"/>
      <c r="X24"/>
      <c r="Z24" s="24"/>
      <c r="AA24"/>
      <c r="AJ24" s="75"/>
      <c r="AK24" s="75"/>
      <c r="AL24" s="24"/>
      <c r="AM24"/>
      <c r="AQ24" s="18"/>
      <c r="AR24" s="19"/>
      <c r="AS24" s="16"/>
      <c r="AU24"/>
      <c r="AZ24" s="16"/>
      <c r="BB24"/>
      <c r="BJ24" s="16"/>
      <c r="BL24"/>
      <c r="BP24" s="16"/>
      <c r="BR24"/>
      <c r="BY24" s="16"/>
      <c r="CA24"/>
      <c r="CF24" s="16"/>
      <c r="CH24"/>
    </row>
    <row r="25" spans="1:38" ht="15" customHeight="1">
      <c r="A25" s="11"/>
      <c r="B25" s="11"/>
      <c r="C25" s="77"/>
      <c r="D25" s="72"/>
      <c r="E25" s="73"/>
      <c r="O25" s="74"/>
      <c r="P25" s="72"/>
      <c r="X25" s="76"/>
      <c r="AK25" s="75"/>
      <c r="AL25" s="75"/>
    </row>
    <row r="26" spans="1:38" ht="15" customHeight="1">
      <c r="A26" s="11"/>
      <c r="B26" s="11"/>
      <c r="C26" s="77"/>
      <c r="D26" s="72"/>
      <c r="E26" s="73"/>
      <c r="O26" s="74"/>
      <c r="P26" s="72"/>
      <c r="X26" s="76"/>
      <c r="AK26" s="75"/>
      <c r="AL26" s="75"/>
    </row>
    <row r="27" spans="1:38" ht="15" customHeight="1">
      <c r="A27" s="11"/>
      <c r="B27" s="11"/>
      <c r="C27" s="77"/>
      <c r="D27" s="72"/>
      <c r="E27" s="73"/>
      <c r="O27" s="74"/>
      <c r="P27" s="72"/>
      <c r="X27" s="76"/>
      <c r="AK27" s="75"/>
      <c r="AL27" s="75"/>
    </row>
    <row r="28" spans="1:38" ht="15" customHeight="1">
      <c r="A28" s="11"/>
      <c r="B28" s="11"/>
      <c r="C28" s="77"/>
      <c r="D28" s="72"/>
      <c r="E28" s="73"/>
      <c r="O28" s="74"/>
      <c r="P28" s="72"/>
      <c r="X28" s="76"/>
      <c r="AK28" s="75"/>
      <c r="AL28" s="75"/>
    </row>
    <row r="29" spans="1:38" ht="15" customHeight="1">
      <c r="A29" s="11"/>
      <c r="B29" s="11"/>
      <c r="C29" s="77"/>
      <c r="D29" s="72"/>
      <c r="E29" s="73"/>
      <c r="O29" s="74"/>
      <c r="P29" s="72"/>
      <c r="X29" s="76"/>
      <c r="AK29" s="75"/>
      <c r="AL29" s="75"/>
    </row>
    <row r="30" spans="1:38" ht="15" customHeight="1">
      <c r="A30" s="11"/>
      <c r="B30" s="11"/>
      <c r="C30" s="77"/>
      <c r="D30" s="72"/>
      <c r="E30" s="73"/>
      <c r="O30" s="74"/>
      <c r="P30" s="72"/>
      <c r="X30" s="76"/>
      <c r="AK30" s="75"/>
      <c r="AL30" s="75"/>
    </row>
    <row r="31" spans="1:38" ht="15" customHeight="1">
      <c r="A31" s="11"/>
      <c r="B31" s="11"/>
      <c r="C31" s="77"/>
      <c r="D31" s="72"/>
      <c r="E31" s="73"/>
      <c r="O31" s="74"/>
      <c r="P31" s="72"/>
      <c r="X31" s="76"/>
      <c r="AK31" s="75"/>
      <c r="AL31" s="75"/>
    </row>
    <row r="32" spans="1:38" ht="15" customHeight="1">
      <c r="A32" s="11"/>
      <c r="B32" s="11"/>
      <c r="C32" s="77"/>
      <c r="D32" s="72"/>
      <c r="E32" s="73"/>
      <c r="O32" s="74"/>
      <c r="P32" s="72"/>
      <c r="X32" s="76"/>
      <c r="AK32" s="75"/>
      <c r="AL32" s="75"/>
    </row>
    <row r="33" spans="1:38" ht="15" customHeight="1">
      <c r="A33" s="11"/>
      <c r="B33" s="11"/>
      <c r="C33" s="77"/>
      <c r="D33" s="72"/>
      <c r="E33" s="73"/>
      <c r="O33" s="74"/>
      <c r="P33" s="72"/>
      <c r="X33" s="76"/>
      <c r="AK33" s="75"/>
      <c r="AL33" s="75"/>
    </row>
    <row r="34" spans="1:38" ht="15" customHeight="1">
      <c r="A34" s="11"/>
      <c r="B34" s="11"/>
      <c r="C34" s="77"/>
      <c r="D34" s="72"/>
      <c r="E34" s="73"/>
      <c r="O34" s="74"/>
      <c r="P34" s="72"/>
      <c r="X34" s="76"/>
      <c r="AK34" s="75"/>
      <c r="AL34" s="75"/>
    </row>
    <row r="35" spans="1:38" ht="15" customHeight="1">
      <c r="A35" s="11"/>
      <c r="B35" s="11"/>
      <c r="C35" s="77"/>
      <c r="D35" s="72"/>
      <c r="E35" s="73"/>
      <c r="O35" s="74"/>
      <c r="P35" s="72"/>
      <c r="X35" s="76"/>
      <c r="AK35" s="75"/>
      <c r="AL35" s="75"/>
    </row>
    <row r="36" spans="1:38" ht="15" customHeight="1">
      <c r="A36" s="11"/>
      <c r="B36" s="11"/>
      <c r="C36" s="77"/>
      <c r="D36" s="72"/>
      <c r="E36" s="73"/>
      <c r="O36" s="74"/>
      <c r="P36" s="72"/>
      <c r="X36" s="76"/>
      <c r="AK36" s="75"/>
      <c r="AL36" s="75"/>
    </row>
    <row r="37" spans="1:38" ht="15" customHeight="1">
      <c r="A37" s="11"/>
      <c r="B37" s="11"/>
      <c r="C37" s="77"/>
      <c r="D37" s="72"/>
      <c r="E37" s="73"/>
      <c r="O37" s="74"/>
      <c r="P37" s="72"/>
      <c r="X37" s="76"/>
      <c r="AK37" s="75"/>
      <c r="AL37" s="75"/>
    </row>
    <row r="38" spans="1:38" ht="15" customHeight="1">
      <c r="A38" s="11"/>
      <c r="B38" s="11"/>
      <c r="C38" s="77"/>
      <c r="D38" s="72"/>
      <c r="E38" s="73"/>
      <c r="O38" s="74"/>
      <c r="P38" s="72"/>
      <c r="X38" s="76"/>
      <c r="AK38" s="75"/>
      <c r="AL38" s="75"/>
    </row>
    <row r="39" spans="1:38" ht="15" customHeight="1">
      <c r="A39" s="11"/>
      <c r="B39" s="11"/>
      <c r="C39" s="77"/>
      <c r="D39" s="72"/>
      <c r="E39" s="73"/>
      <c r="O39" s="74"/>
      <c r="P39" s="72"/>
      <c r="X39" s="76"/>
      <c r="AK39" s="75"/>
      <c r="AL39" s="75"/>
    </row>
    <row r="40" spans="1:38" ht="15" customHeight="1">
      <c r="A40" s="11"/>
      <c r="B40" s="11"/>
      <c r="C40" s="77"/>
      <c r="D40" s="72"/>
      <c r="E40" s="73"/>
      <c r="O40" s="74"/>
      <c r="P40" s="72"/>
      <c r="X40" s="76"/>
      <c r="AK40" s="75"/>
      <c r="AL40" s="75"/>
    </row>
  </sheetData>
  <sheetProtection/>
  <mergeCells count="16">
    <mergeCell ref="A5:B5"/>
    <mergeCell ref="AC2:AL2"/>
    <mergeCell ref="A1:G1"/>
    <mergeCell ref="C3:G4"/>
    <mergeCell ref="A3:B4"/>
    <mergeCell ref="AG3:AP3"/>
    <mergeCell ref="A6:B6"/>
    <mergeCell ref="C5:G5"/>
    <mergeCell ref="CK5:CK6"/>
    <mergeCell ref="O5:S5"/>
    <mergeCell ref="AS5:AW5"/>
    <mergeCell ref="AZ5:BD5"/>
    <mergeCell ref="BJ5:BN5"/>
    <mergeCell ref="BP5:BT5"/>
    <mergeCell ref="BY5:CC5"/>
    <mergeCell ref="CF5:CJ5"/>
  </mergeCells>
  <dataValidations count="1">
    <dataValidation type="list" allowBlank="1" sqref="C25:C65536 O25:O65536 BJ25:BJ65536 BP25:BP65536 CF25:CF65536 BY25:BY65536 AS25:AS65536 AZ25:AZ65536 AZ1:AZ2 AS1:AS2 BJ1:BJ2 BP1:BP2 C1:C2 CF1:CF2 BY1:BY2 O1:O2 AY7:AY24 BI7:BI24 BO7:BO24 CE7:CE24 BX7:BX24 AR7:AR24 N7:N24">
      <formula1>"Ok,Not Ok,Cancelled,In Progress"</formula1>
    </dataValidation>
  </dataValidations>
  <printOptions gridLines="1"/>
  <pageMargins left="0.75" right="0.75" top="1" bottom="1" header="0.5" footer="0.5"/>
  <pageSetup horizontalDpi="525" verticalDpi="525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jjgras</dc:creator>
  <cp:keywords/>
  <dc:description/>
  <cp:lastModifiedBy>grishinv</cp:lastModifiedBy>
  <cp:lastPrinted>2008-03-27T15:32:49Z</cp:lastPrinted>
  <dcterms:created xsi:type="dcterms:W3CDTF">2006-10-20T07:17:36Z</dcterms:created>
  <dcterms:modified xsi:type="dcterms:W3CDTF">2008-06-23T09:42:19Z</dcterms:modified>
  <cp:category/>
  <cp:version/>
  <cp:contentType/>
  <cp:contentStatus/>
</cp:coreProperties>
</file>